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defaultThemeVersion="166925"/>
  <mc:AlternateContent xmlns:mc="http://schemas.openxmlformats.org/markup-compatibility/2006">
    <mc:Choice Requires="x15">
      <x15ac:absPath xmlns:x15ac="http://schemas.microsoft.com/office/spreadsheetml/2010/11/ac" url="D:\Documents\Práce\SMS\GDPR\Kontrolní záznamy zpracování OÚ\Maršovice OÚ\"/>
    </mc:Choice>
  </mc:AlternateContent>
  <xr:revisionPtr revIDLastSave="0" documentId="8_{92D0D0C7-2A9E-42F0-B1D2-F791454AE8A2}" xr6:coauthVersionLast="40" xr6:coauthVersionMax="40" xr10:uidLastSave="{00000000-0000-0000-0000-000000000000}"/>
  <bookViews>
    <workbookView xWindow="0" yWindow="0" windowWidth="20490" windowHeight="7545" xr2:uid="{23A54F2E-2D0C-42A4-96DF-9EE9A83099D6}"/>
  </bookViews>
  <sheets>
    <sheet name="Obec XXX info web" sheetId="1" r:id="rId1"/>
  </sheets>
  <externalReferences>
    <externalReference r:id="rId2"/>
  </externalReferences>
  <definedNames>
    <definedName name="_xlnm.Print_Area" localSheetId="0">'Obec XXX info web'!$A$1:$AS$13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R13" i="1" l="1"/>
  <c r="AQ13" i="1"/>
  <c r="AP13" i="1"/>
  <c r="AO13" i="1"/>
  <c r="AN13" i="1"/>
  <c r="AM13" i="1"/>
  <c r="AL13" i="1"/>
  <c r="AK13" i="1"/>
  <c r="AJ13" i="1"/>
  <c r="AI13" i="1"/>
  <c r="AH13" i="1"/>
  <c r="AG13" i="1"/>
  <c r="AF13" i="1"/>
  <c r="AE13" i="1"/>
  <c r="AD13" i="1"/>
  <c r="AC13" i="1"/>
  <c r="AB13" i="1"/>
  <c r="AA13" i="1"/>
  <c r="Z13" i="1"/>
  <c r="Y13" i="1"/>
  <c r="X13" i="1"/>
  <c r="W13" i="1"/>
  <c r="V13" i="1"/>
  <c r="U13" i="1"/>
  <c r="T13" i="1"/>
  <c r="S13" i="1"/>
  <c r="R13" i="1"/>
  <c r="Q13" i="1"/>
  <c r="P13" i="1"/>
  <c r="O13" i="1"/>
  <c r="N13" i="1"/>
  <c r="M13" i="1"/>
  <c r="L13" i="1"/>
  <c r="K13" i="1"/>
  <c r="J13" i="1"/>
  <c r="I13" i="1"/>
  <c r="H13" i="1"/>
  <c r="G13" i="1"/>
  <c r="F13" i="1"/>
  <c r="E13" i="1"/>
  <c r="D13" i="1"/>
  <c r="C13" i="1"/>
  <c r="B13" i="1"/>
  <c r="AR12" i="1"/>
  <c r="AQ12" i="1"/>
  <c r="AP12" i="1"/>
  <c r="AO12" i="1"/>
  <c r="AN12" i="1"/>
  <c r="AM12" i="1"/>
  <c r="AL12" i="1"/>
  <c r="AK12" i="1"/>
  <c r="AJ12" i="1"/>
  <c r="AI12" i="1"/>
  <c r="AH12" i="1"/>
  <c r="AG12" i="1"/>
  <c r="AF12" i="1"/>
  <c r="AE12" i="1"/>
  <c r="AD12" i="1"/>
  <c r="AC12" i="1"/>
  <c r="AB12" i="1"/>
  <c r="AA12" i="1"/>
  <c r="Z12" i="1"/>
  <c r="Y12" i="1"/>
  <c r="X12" i="1"/>
  <c r="W12" i="1"/>
  <c r="V12" i="1"/>
  <c r="U12" i="1"/>
  <c r="T12" i="1"/>
  <c r="S12" i="1"/>
  <c r="R12" i="1"/>
  <c r="Q12" i="1"/>
  <c r="P12" i="1"/>
  <c r="O12" i="1"/>
  <c r="N12" i="1"/>
  <c r="M12" i="1"/>
  <c r="L12" i="1"/>
  <c r="K12" i="1"/>
  <c r="J12" i="1"/>
  <c r="I12" i="1"/>
  <c r="H12" i="1"/>
  <c r="G12" i="1"/>
  <c r="F12" i="1"/>
  <c r="E12" i="1"/>
  <c r="D12" i="1"/>
  <c r="C12" i="1"/>
  <c r="B12" i="1"/>
  <c r="AR11" i="1"/>
  <c r="AQ11" i="1"/>
  <c r="AP11" i="1"/>
  <c r="AO11" i="1"/>
  <c r="AN11" i="1"/>
  <c r="AM11" i="1"/>
  <c r="AL11" i="1"/>
  <c r="AK11" i="1"/>
  <c r="AJ11" i="1"/>
  <c r="AI11" i="1"/>
  <c r="AH11" i="1"/>
  <c r="AG11" i="1"/>
  <c r="AF11" i="1"/>
  <c r="AE11" i="1"/>
  <c r="AD11" i="1"/>
  <c r="AC11" i="1"/>
  <c r="AB11" i="1"/>
  <c r="AA11" i="1"/>
  <c r="Z11" i="1"/>
  <c r="Y11" i="1"/>
  <c r="X11" i="1"/>
  <c r="W11" i="1"/>
  <c r="V11" i="1"/>
  <c r="U11" i="1"/>
  <c r="T11" i="1"/>
  <c r="S11" i="1"/>
  <c r="R11" i="1"/>
  <c r="Q11" i="1"/>
  <c r="P11" i="1"/>
  <c r="O11" i="1"/>
  <c r="N11" i="1"/>
  <c r="M11" i="1"/>
  <c r="L11" i="1"/>
  <c r="K11" i="1"/>
  <c r="J11" i="1"/>
  <c r="I11" i="1"/>
  <c r="H11" i="1"/>
  <c r="G11" i="1"/>
  <c r="F11" i="1"/>
  <c r="E11" i="1"/>
  <c r="D11" i="1"/>
  <c r="C11" i="1"/>
  <c r="B11" i="1"/>
  <c r="AR10" i="1"/>
  <c r="AQ10" i="1"/>
  <c r="AP10" i="1"/>
  <c r="AO10" i="1"/>
  <c r="AN10" i="1"/>
  <c r="AM10" i="1"/>
  <c r="AL10" i="1"/>
  <c r="AK10" i="1"/>
  <c r="AJ10" i="1"/>
  <c r="AI10" i="1"/>
  <c r="AH10" i="1"/>
  <c r="AG10" i="1"/>
  <c r="AF10" i="1"/>
  <c r="AE10" i="1"/>
  <c r="AD10" i="1"/>
  <c r="AC10" i="1"/>
  <c r="AB10" i="1"/>
  <c r="AA10" i="1"/>
  <c r="Z10" i="1"/>
  <c r="Y10" i="1"/>
  <c r="X10" i="1"/>
  <c r="W10" i="1"/>
  <c r="V10" i="1"/>
  <c r="U10" i="1"/>
  <c r="T10" i="1"/>
  <c r="S10" i="1"/>
  <c r="R10" i="1"/>
  <c r="Q10" i="1"/>
  <c r="P10" i="1"/>
  <c r="O10" i="1"/>
  <c r="N10" i="1"/>
  <c r="M10" i="1"/>
  <c r="L10" i="1"/>
  <c r="K10" i="1"/>
  <c r="J10" i="1"/>
  <c r="I10" i="1"/>
  <c r="H10" i="1"/>
  <c r="G10" i="1"/>
  <c r="F10" i="1"/>
  <c r="E10" i="1"/>
  <c r="D10" i="1"/>
  <c r="C10" i="1"/>
  <c r="B10" i="1"/>
  <c r="AR9" i="1"/>
  <c r="AQ9" i="1"/>
  <c r="AP9" i="1"/>
  <c r="AO9" i="1"/>
  <c r="AN9" i="1"/>
  <c r="AM9" i="1"/>
  <c r="AL9" i="1"/>
  <c r="AK9" i="1"/>
  <c r="AJ9" i="1"/>
  <c r="AI9" i="1"/>
  <c r="AH9" i="1"/>
  <c r="AG9" i="1"/>
  <c r="AF9" i="1"/>
  <c r="AE9" i="1"/>
  <c r="AD9" i="1"/>
  <c r="AC9" i="1"/>
  <c r="AB9" i="1"/>
  <c r="AA9" i="1"/>
  <c r="Z9" i="1"/>
  <c r="Y9" i="1"/>
  <c r="X9" i="1"/>
  <c r="W9" i="1"/>
  <c r="V9" i="1"/>
  <c r="U9" i="1"/>
  <c r="T9" i="1"/>
  <c r="S9" i="1"/>
  <c r="R9" i="1"/>
  <c r="Q9" i="1"/>
  <c r="P9" i="1"/>
  <c r="O9" i="1"/>
  <c r="N9" i="1"/>
  <c r="M9" i="1"/>
  <c r="L9" i="1"/>
  <c r="K9" i="1"/>
  <c r="J9" i="1"/>
  <c r="I9" i="1"/>
  <c r="H9" i="1"/>
  <c r="G9" i="1"/>
  <c r="F9" i="1"/>
  <c r="E9" i="1"/>
  <c r="D9" i="1"/>
  <c r="C9" i="1"/>
  <c r="B9" i="1"/>
  <c r="AR8" i="1"/>
  <c r="AQ8" i="1"/>
  <c r="AP8" i="1"/>
  <c r="AO8" i="1"/>
  <c r="AN8" i="1"/>
  <c r="AM8" i="1"/>
  <c r="AL8" i="1"/>
  <c r="AK8" i="1"/>
  <c r="AJ8" i="1"/>
  <c r="AI8" i="1"/>
  <c r="AH8" i="1"/>
  <c r="AG8" i="1"/>
  <c r="AF8" i="1"/>
  <c r="AE8" i="1"/>
  <c r="AD8" i="1"/>
  <c r="AC8" i="1"/>
  <c r="AB8" i="1"/>
  <c r="AA8" i="1"/>
  <c r="Z8" i="1"/>
  <c r="Y8" i="1"/>
  <c r="X8" i="1"/>
  <c r="W8" i="1"/>
  <c r="V8" i="1"/>
  <c r="U8" i="1"/>
  <c r="T8" i="1"/>
  <c r="S8" i="1"/>
  <c r="R8" i="1"/>
  <c r="Q8" i="1"/>
  <c r="P8" i="1"/>
  <c r="O8" i="1"/>
  <c r="N8" i="1"/>
  <c r="M8" i="1"/>
  <c r="L8" i="1"/>
  <c r="K8" i="1"/>
  <c r="J8" i="1"/>
  <c r="I8" i="1"/>
  <c r="H8" i="1"/>
  <c r="G8" i="1"/>
  <c r="F8" i="1"/>
  <c r="E8" i="1"/>
  <c r="D8" i="1"/>
  <c r="C8" i="1"/>
  <c r="B8" i="1"/>
  <c r="AR7" i="1"/>
  <c r="AQ7" i="1"/>
  <c r="AP7" i="1"/>
  <c r="AO7" i="1"/>
  <c r="AN7" i="1"/>
  <c r="AM7" i="1"/>
  <c r="AL7" i="1"/>
  <c r="AK7" i="1"/>
  <c r="AJ7" i="1"/>
  <c r="AI7" i="1"/>
  <c r="AH7" i="1"/>
  <c r="AG7" i="1"/>
  <c r="AF7" i="1"/>
  <c r="AE7" i="1"/>
  <c r="AD7" i="1"/>
  <c r="AC7" i="1"/>
  <c r="AB7" i="1"/>
  <c r="AA7" i="1"/>
  <c r="Z7" i="1"/>
  <c r="Y7" i="1"/>
  <c r="X7" i="1"/>
  <c r="W7" i="1"/>
  <c r="V7" i="1"/>
  <c r="U7" i="1"/>
  <c r="T7" i="1"/>
  <c r="S7" i="1"/>
  <c r="R7" i="1"/>
  <c r="Q7" i="1"/>
  <c r="P7" i="1"/>
  <c r="O7" i="1"/>
  <c r="N7" i="1"/>
  <c r="M7" i="1"/>
  <c r="L7" i="1"/>
  <c r="K7" i="1"/>
  <c r="J7" i="1"/>
  <c r="I7" i="1"/>
  <c r="H7" i="1"/>
  <c r="G7" i="1"/>
  <c r="F7" i="1"/>
  <c r="E7" i="1"/>
  <c r="D7" i="1"/>
  <c r="C7" i="1"/>
  <c r="B7" i="1"/>
  <c r="AR6" i="1"/>
  <c r="AQ6" i="1"/>
  <c r="AP6" i="1"/>
  <c r="AO6" i="1"/>
  <c r="AN6" i="1"/>
  <c r="AM6" i="1"/>
  <c r="AL6" i="1"/>
  <c r="AK6" i="1"/>
  <c r="AJ6" i="1"/>
  <c r="AI6" i="1"/>
  <c r="AH6" i="1"/>
  <c r="AG6" i="1"/>
  <c r="AF6" i="1"/>
  <c r="AE6" i="1"/>
  <c r="AD6" i="1"/>
  <c r="AC6" i="1"/>
  <c r="AB6" i="1"/>
  <c r="AA6" i="1"/>
  <c r="Z6" i="1"/>
  <c r="Y6" i="1"/>
  <c r="X6" i="1"/>
  <c r="W6" i="1"/>
  <c r="V6" i="1"/>
  <c r="U6" i="1"/>
  <c r="T6" i="1"/>
  <c r="S6" i="1"/>
  <c r="R6" i="1"/>
  <c r="Q6" i="1"/>
  <c r="P6" i="1"/>
  <c r="O6" i="1"/>
  <c r="N6" i="1"/>
  <c r="M6" i="1"/>
  <c r="L6" i="1"/>
  <c r="K6" i="1"/>
  <c r="J6" i="1"/>
  <c r="I6" i="1"/>
  <c r="H6" i="1"/>
  <c r="G6" i="1"/>
  <c r="F6" i="1"/>
  <c r="E6" i="1"/>
  <c r="D6" i="1"/>
  <c r="C6" i="1"/>
  <c r="B6" i="1"/>
  <c r="AR5" i="1"/>
  <c r="AQ5" i="1"/>
  <c r="AP5" i="1"/>
  <c r="AO5" i="1"/>
  <c r="AN5" i="1"/>
  <c r="AM5" i="1"/>
  <c r="AL5" i="1"/>
  <c r="AK5" i="1"/>
  <c r="AJ5" i="1"/>
  <c r="AI5" i="1"/>
  <c r="AH5" i="1"/>
  <c r="AG5" i="1"/>
  <c r="AF5" i="1"/>
  <c r="AE5" i="1"/>
  <c r="AD5" i="1"/>
  <c r="AC5" i="1"/>
  <c r="AB5" i="1"/>
  <c r="AA5" i="1"/>
  <c r="Z5" i="1"/>
  <c r="Y5" i="1"/>
  <c r="X5" i="1"/>
  <c r="W5" i="1"/>
  <c r="V5" i="1"/>
  <c r="U5" i="1"/>
  <c r="T5" i="1"/>
  <c r="S5" i="1"/>
  <c r="R5" i="1"/>
  <c r="Q5" i="1"/>
  <c r="P5" i="1"/>
  <c r="O5" i="1"/>
  <c r="N5" i="1"/>
  <c r="M5" i="1"/>
  <c r="L5" i="1"/>
  <c r="K5" i="1"/>
  <c r="J5" i="1"/>
  <c r="I5" i="1"/>
  <c r="H5" i="1"/>
  <c r="G5" i="1"/>
  <c r="F5" i="1"/>
  <c r="E5" i="1"/>
  <c r="D5" i="1"/>
  <c r="C5" i="1"/>
  <c r="B5" i="1"/>
  <c r="AR4" i="1"/>
  <c r="AQ4" i="1"/>
  <c r="AP4" i="1"/>
  <c r="AO4" i="1"/>
  <c r="AN4" i="1"/>
  <c r="AM4" i="1"/>
  <c r="AL4" i="1"/>
  <c r="AK4" i="1"/>
  <c r="AJ4" i="1"/>
  <c r="AI4" i="1"/>
  <c r="AH4" i="1"/>
  <c r="AG4" i="1"/>
  <c r="AF4" i="1"/>
  <c r="AE4" i="1"/>
  <c r="AD4" i="1"/>
  <c r="AC4" i="1"/>
  <c r="AB4" i="1"/>
  <c r="AA4" i="1"/>
  <c r="Z4" i="1"/>
  <c r="Y4" i="1"/>
  <c r="X4" i="1"/>
  <c r="W4" i="1"/>
  <c r="V4" i="1"/>
  <c r="U4" i="1"/>
  <c r="T4" i="1"/>
  <c r="S4" i="1"/>
  <c r="R4" i="1"/>
  <c r="Q4" i="1"/>
  <c r="P4" i="1"/>
  <c r="O4" i="1"/>
  <c r="N4" i="1"/>
  <c r="M4" i="1"/>
  <c r="L4" i="1"/>
  <c r="K4" i="1"/>
  <c r="J4" i="1"/>
  <c r="I4" i="1"/>
  <c r="H4" i="1"/>
  <c r="G4" i="1"/>
  <c r="F4" i="1"/>
  <c r="E4" i="1"/>
  <c r="D4" i="1"/>
  <c r="C4" i="1"/>
  <c r="B4" i="1"/>
  <c r="AR3" i="1"/>
  <c r="AQ3" i="1"/>
  <c r="AP3" i="1"/>
  <c r="AO3" i="1"/>
  <c r="AN3" i="1"/>
  <c r="AM3" i="1"/>
  <c r="AL3" i="1"/>
  <c r="AK3" i="1"/>
  <c r="AJ3" i="1"/>
  <c r="AI3" i="1"/>
  <c r="AH3" i="1"/>
  <c r="AG3" i="1"/>
  <c r="AF3" i="1"/>
  <c r="AE3" i="1"/>
  <c r="AD3" i="1"/>
  <c r="AC3" i="1"/>
  <c r="AB3" i="1"/>
  <c r="AA3" i="1"/>
  <c r="Z3" i="1"/>
  <c r="Y3" i="1"/>
  <c r="X3" i="1"/>
  <c r="W3" i="1"/>
  <c r="V3" i="1"/>
  <c r="U3" i="1"/>
  <c r="T3" i="1"/>
  <c r="S3" i="1"/>
  <c r="R3" i="1"/>
  <c r="Q3" i="1"/>
  <c r="P3" i="1"/>
  <c r="O3" i="1"/>
  <c r="N3" i="1"/>
  <c r="M3" i="1"/>
  <c r="L3" i="1"/>
  <c r="K3" i="1"/>
  <c r="J3" i="1"/>
  <c r="I3" i="1"/>
  <c r="H3" i="1"/>
  <c r="G3" i="1"/>
  <c r="F3" i="1"/>
  <c r="E3" i="1"/>
  <c r="D3" i="1"/>
  <c r="C3" i="1"/>
  <c r="B3" i="1"/>
  <c r="AR2" i="1"/>
  <c r="AQ2" i="1"/>
  <c r="AP2" i="1"/>
  <c r="AO2" i="1"/>
  <c r="AN2" i="1"/>
  <c r="AM2" i="1"/>
  <c r="AL2" i="1"/>
  <c r="AK2" i="1"/>
  <c r="AJ2" i="1"/>
  <c r="AI2" i="1"/>
  <c r="AH2" i="1"/>
  <c r="AG2" i="1"/>
  <c r="AF2" i="1"/>
  <c r="AE2" i="1"/>
  <c r="AD2" i="1"/>
  <c r="AC2" i="1"/>
  <c r="AB2" i="1"/>
  <c r="AA2" i="1"/>
  <c r="Z2" i="1"/>
  <c r="Y2" i="1"/>
  <c r="X2" i="1"/>
  <c r="W2" i="1"/>
  <c r="V2" i="1"/>
  <c r="U2" i="1"/>
  <c r="T2" i="1"/>
  <c r="S2" i="1"/>
  <c r="R2" i="1"/>
  <c r="Q2" i="1"/>
  <c r="P2" i="1"/>
  <c r="O2" i="1"/>
  <c r="N2" i="1"/>
  <c r="M2" i="1"/>
  <c r="L2" i="1"/>
  <c r="K2" i="1"/>
  <c r="J2" i="1"/>
  <c r="I2" i="1"/>
  <c r="H2" i="1"/>
  <c r="G2" i="1"/>
  <c r="F2" i="1"/>
  <c r="E2" i="1"/>
  <c r="D2" i="1"/>
  <c r="C2" i="1"/>
  <c r="B2" i="1"/>
  <c r="AR1" i="1"/>
  <c r="AQ1" i="1"/>
  <c r="AP1" i="1"/>
  <c r="AO1" i="1"/>
  <c r="AN1" i="1"/>
  <c r="AM1" i="1"/>
  <c r="AL1" i="1"/>
  <c r="AK1" i="1"/>
  <c r="AJ1" i="1"/>
  <c r="AI1" i="1"/>
  <c r="AH1" i="1"/>
  <c r="AG1" i="1"/>
  <c r="AF1" i="1"/>
  <c r="AE1" i="1"/>
  <c r="AD1" i="1"/>
  <c r="AC1" i="1"/>
  <c r="AB1" i="1"/>
  <c r="AA1" i="1"/>
  <c r="Z1" i="1"/>
  <c r="Y1" i="1"/>
  <c r="X1" i="1"/>
  <c r="W1" i="1"/>
  <c r="V1" i="1"/>
  <c r="U1" i="1"/>
  <c r="T1" i="1"/>
  <c r="S1" i="1"/>
  <c r="R1" i="1"/>
  <c r="Q1" i="1"/>
  <c r="P1" i="1"/>
  <c r="O1" i="1"/>
  <c r="N1" i="1"/>
  <c r="M1" i="1"/>
  <c r="L1" i="1"/>
  <c r="K1" i="1"/>
  <c r="J1" i="1"/>
  <c r="I1" i="1"/>
  <c r="H1" i="1"/>
  <c r="G1" i="1"/>
  <c r="F1" i="1"/>
  <c r="E1" i="1"/>
  <c r="D1" i="1"/>
  <c r="C1" i="1"/>
  <c r="B1" i="1"/>
</calcChain>
</file>

<file path=xl/sharedStrings.xml><?xml version="1.0" encoding="utf-8"?>
<sst xmlns="http://schemas.openxmlformats.org/spreadsheetml/2006/main" count="13" uniqueCount="13">
  <si>
    <t xml:space="preserve">Pojmenování a popis agendy / parametr zpracování Osobních údajů </t>
  </si>
  <si>
    <t>Jsem správcem nebo  zpracovatelem? Pokud zpracovatelem - pro jakého správce? (konkrétní označení)</t>
  </si>
  <si>
    <t>Účel zpracování</t>
  </si>
  <si>
    <t xml:space="preserve">Kategorie subjektu údajů (fyzických osob, jichž se údaje týkají)
</t>
  </si>
  <si>
    <t>Kategorie osobních údajů</t>
  </si>
  <si>
    <t>Příjemce osobních údajů nebo kategorie příjemců</t>
  </si>
  <si>
    <t>Doba uchování osobních údajů</t>
  </si>
  <si>
    <t>Předávají se  osobní údaje mimo EU? Pokud ano, podrobnosti o předání</t>
  </si>
  <si>
    <t>Právní titul účelu zpracování dle čl. 6/1 ON: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t>
  </si>
  <si>
    <t xml:space="preserve">Právní základ pro zpracování (pro případ titulu dle čl. 6 odst. 1 písm. c), e), f) + v případě písm. f) oprávněné zájmy správce nebo třetí strany  </t>
  </si>
  <si>
    <t>Zda poskytování osobních údajů je zákonným či smluvním požadavkem, zda subjekt údajů má povinnost OÚ poskytnout + důsledky neposkytnutí</t>
  </si>
  <si>
    <t>Pokud se údaje nezískaly od subjektu údajů a jejich získání není uloženo zákonem, jaký je zdroj osobních údajů?</t>
  </si>
  <si>
    <t>Zda dochází k automatizovanému rozhodování, včetně profilování, pokud ano, informace o tom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</si>
</sst>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238"/>
      <scheme val="minor"/>
    </font>
    <font>
      <b/>
      <sz val="12"/>
      <color theme="1"/>
      <name val="Calibri"/>
      <family val="2"/>
      <charset val="238"/>
      <scheme val="minor"/>
    </font>
    <font>
      <b/>
      <sz val="11"/>
      <color rgb="FF636363"/>
      <name val="Arial"/>
      <family val="2"/>
      <charset val="238"/>
    </font>
    <font>
      <b/>
      <sz val="10"/>
      <color rgb="FF636363"/>
      <name val="Arial"/>
      <family val="2"/>
      <charset val="238"/>
    </font>
    <font>
      <b/>
      <sz val="12"/>
      <color theme="9" tint="-0.249977111117893"/>
      <name val="Calibri"/>
      <family val="2"/>
      <charset val="238"/>
      <scheme val="minor"/>
    </font>
    <font>
      <sz val="9"/>
      <color theme="1"/>
      <name val="Calibri"/>
      <family val="2"/>
      <charset val="238"/>
      <scheme val="minor"/>
    </font>
    <font>
      <sz val="12"/>
      <color theme="1"/>
      <name val="Arial Narrow"/>
      <family val="2"/>
      <charset val="238"/>
    </font>
    <font>
      <sz val="10"/>
      <color theme="1"/>
      <name val="Arial"/>
      <family val="2"/>
    </font>
    <font>
      <sz val="10"/>
      <color rgb="FF333333"/>
      <name val="Arial"/>
      <family val="2"/>
      <charset val="238"/>
    </font>
    <font>
      <sz val="10"/>
      <color theme="1"/>
      <name val="Arial"/>
      <family val="2"/>
      <charset val="238"/>
    </font>
    <font>
      <sz val="10"/>
      <color rgb="FF000000"/>
      <name val="Arial"/>
      <family val="2"/>
      <charset val="238"/>
    </font>
    <font>
      <sz val="12"/>
      <color theme="1"/>
      <name val="Times New Roman"/>
      <family val="1"/>
      <charset val="238"/>
    </font>
    <font>
      <sz val="10"/>
      <name val="Arial"/>
      <family val="2"/>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6">
    <border>
      <left/>
      <right/>
      <top/>
      <bottom/>
      <diagonal/>
    </border>
    <border>
      <left style="thick">
        <color indexed="64"/>
      </left>
      <right style="thick">
        <color indexed="64"/>
      </right>
      <top style="thick">
        <color indexed="64"/>
      </top>
      <bottom style="thick">
        <color indexed="64"/>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ck">
        <color auto="1"/>
      </right>
      <top style="thin">
        <color auto="1"/>
      </top>
      <bottom style="thin">
        <color auto="1"/>
      </bottom>
      <diagonal/>
    </border>
    <border>
      <left style="thick">
        <color auto="1"/>
      </left>
      <right style="thick">
        <color auto="1"/>
      </right>
      <top style="thin">
        <color auto="1"/>
      </top>
      <bottom style="thin">
        <color auto="1"/>
      </bottom>
      <diagonal/>
    </border>
  </borders>
  <cellStyleXfs count="1">
    <xf numFmtId="0" fontId="0" fillId="0" borderId="0"/>
  </cellStyleXfs>
  <cellXfs count="27">
    <xf numFmtId="0" fontId="0" fillId="0" borderId="0" xfId="0"/>
    <xf numFmtId="0" fontId="1" fillId="2" borderId="1" xfId="0" applyFont="1" applyFill="1" applyBorder="1" applyAlignment="1" applyProtection="1">
      <alignment wrapText="1"/>
    </xf>
    <xf numFmtId="0" fontId="2" fillId="3" borderId="2"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3" fillId="3" borderId="3"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center" vertical="center" wrapText="1"/>
    </xf>
    <xf numFmtId="0" fontId="0" fillId="3" borderId="4" xfId="0" applyFill="1"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3" borderId="4" xfId="0"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3" borderId="5" xfId="0" applyFill="1" applyBorder="1" applyAlignment="1" applyProtection="1">
      <alignment vertical="center" wrapText="1"/>
      <protection locked="0"/>
    </xf>
    <xf numFmtId="0" fontId="5" fillId="3" borderId="4" xfId="0" applyFont="1" applyFill="1" applyBorder="1" applyAlignment="1" applyProtection="1">
      <alignment vertical="center" wrapText="1"/>
      <protection locked="0"/>
    </xf>
    <xf numFmtId="0" fontId="0" fillId="3" borderId="5" xfId="0" applyFill="1" applyBorder="1" applyAlignment="1" applyProtection="1">
      <alignment horizontal="center" vertical="center" wrapText="1"/>
      <protection locked="0"/>
    </xf>
    <xf numFmtId="0" fontId="6" fillId="0" borderId="3" xfId="0" applyFont="1" applyBorder="1" applyAlignment="1">
      <alignment horizontal="left" vertical="top" wrapText="1"/>
    </xf>
    <xf numFmtId="0" fontId="6" fillId="0" borderId="4" xfId="0" applyFont="1" applyFill="1" applyBorder="1" applyAlignment="1" applyProtection="1">
      <alignment horizontal="left" vertical="top" wrapText="1"/>
      <protection locked="0"/>
    </xf>
    <xf numFmtId="0" fontId="6" fillId="0" borderId="3" xfId="0" applyFont="1" applyFill="1" applyBorder="1" applyAlignment="1">
      <alignment horizontal="left" vertical="top" wrapText="1"/>
    </xf>
    <xf numFmtId="0" fontId="7" fillId="0" borderId="3" xfId="0" applyFont="1" applyBorder="1" applyAlignment="1">
      <alignment horizontal="left" vertical="top" wrapText="1"/>
    </xf>
    <xf numFmtId="0" fontId="8" fillId="0" borderId="3" xfId="0" applyFont="1" applyBorder="1" applyAlignment="1">
      <alignment horizontal="left" vertical="top" wrapText="1"/>
    </xf>
    <xf numFmtId="0" fontId="0" fillId="0" borderId="3" xfId="0" applyFont="1" applyBorder="1" applyAlignment="1">
      <alignment horizontal="left" vertical="top" wrapText="1"/>
    </xf>
    <xf numFmtId="0" fontId="9" fillId="0" borderId="0" xfId="0" applyFont="1" applyAlignment="1">
      <alignment vertical="top" wrapText="1"/>
    </xf>
    <xf numFmtId="0" fontId="10" fillId="0" borderId="3" xfId="0" applyFont="1" applyBorder="1" applyAlignment="1">
      <alignment horizontal="left" vertical="top" wrapText="1"/>
    </xf>
    <xf numFmtId="0" fontId="0" fillId="0" borderId="4" xfId="0" applyFill="1" applyBorder="1" applyAlignment="1" applyProtection="1">
      <alignment vertical="top" wrapText="1"/>
      <protection locked="0"/>
    </xf>
    <xf numFmtId="0" fontId="9" fillId="0" borderId="3" xfId="0" applyFont="1" applyBorder="1" applyAlignment="1">
      <alignment horizontal="left" vertical="top" wrapText="1"/>
    </xf>
    <xf numFmtId="0" fontId="11" fillId="0" borderId="0" xfId="0" applyFont="1" applyAlignment="1">
      <alignment horizontal="left" vertical="top" wrapText="1"/>
    </xf>
    <xf numFmtId="0" fontId="12" fillId="0" borderId="3" xfId="0" applyFont="1" applyBorder="1" applyAlignment="1">
      <alignment horizontal="left" vertical="top" wrapText="1"/>
    </xf>
    <xf numFmtId="0" fontId="9" fillId="0" borderId="3" xfId="0" applyFont="1" applyFill="1" applyBorder="1" applyAlignment="1">
      <alignment horizontal="left" vertical="top" wrapText="1"/>
    </xf>
  </cellXfs>
  <cellStyles count="1">
    <cellStyle name="Normální" xfId="0" builtinId="0"/>
  </cellStyles>
  <dxfs count="1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KZ%20O&#218;%20Mar&#353;ovice%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trolní záznam OÚ obec XXXXX"/>
      <sheetName val="Obec XXX info web"/>
      <sheetName val="TEXT NAŘÍZENÍ"/>
    </sheetNames>
    <sheetDataSet>
      <sheetData sheetId="0">
        <row r="1">
          <cell r="H1" t="str">
            <v xml:space="preserve"> Mzdová a personální agenda odměny zastupitelů, odměny volebních komisí(listinná, elektronická)</v>
          </cell>
          <cell r="I1" t="str">
            <v>BOZP (listinně)</v>
          </cell>
          <cell r="J1" t="str">
            <v>Vyplácení cestovních náhrad, evidence cestovních dokladů (listinná, elektronická)</v>
          </cell>
          <cell r="K1" t="str">
            <v>Evidence obyvatel včetně přihlašovacích lístků (listinná, elektronická)</v>
          </cell>
          <cell r="L1" t="str">
            <v>Rušení trvalého pobytu (elektronická, listinná)</v>
          </cell>
          <cell r="M1" t="str">
            <v>Evidence osob s hlášeným trvalým pobytem na OÚ (elektronická, listinná)</v>
          </cell>
          <cell r="N1" t="str">
            <v>Kniha vítání občánků, kniha vítání 15ti letých (listinná)</v>
          </cell>
          <cell r="O1" t="str">
            <v>Volební agenda (listinná, elektronická)</v>
          </cell>
          <cell r="P1" t="str">
            <v>Vidimace a legalizace (listinná)</v>
          </cell>
          <cell r="Q1" t="str">
            <v>Kronika (listinná, elektronická)</v>
          </cell>
          <cell r="R1" t="str">
            <v>Poplatky - psi, odpady, veřejné prostranství, správní (listinná)</v>
          </cell>
          <cell r="S1" t="str">
            <v>Smlouvy o dodávkách pitné vody (listnná)</v>
          </cell>
          <cell r="T1" t="str">
            <v>Výběr vodného (listinná, elektronická)</v>
          </cell>
          <cell r="U1" t="str">
            <v>Smlouvy - kupní, prodejní, nájemní, darovací, o smlouvách budoucích, věcná břemena, pachtovní (listinná i elektronická)</v>
          </cell>
          <cell r="V1" t="str">
            <v>Evidence nájmů hrobového místa (listinná, elektornická)</v>
          </cell>
          <cell r="W1" t="str">
            <v>Hřbitovní poplatky a nájmy hrobů (elektronická, listinná)</v>
          </cell>
          <cell r="X1" t="str">
            <v>Podněty k územnímu plánu (listinná, elektronická - spisovka)</v>
          </cell>
          <cell r="Y1" t="str">
            <v>Běžná e-mailová komunikace, datová schránka (elektronicky)</v>
          </cell>
          <cell r="Z1" t="str">
            <v>Evidence došlé pošty: Podací deník, spisová služba (listinná, elektronická)</v>
          </cell>
          <cell r="AA1" t="str">
            <v>Krizová hlášení (elektronicky, listinná)</v>
          </cell>
          <cell r="AC1" t="str">
            <v>Stavební řízení - dotčený orgán, (listinně, elektronicky)</v>
          </cell>
          <cell r="AD1" t="str">
            <v>Přidělení čísla popisného (listinná, elektronická)</v>
          </cell>
          <cell r="AE1" t="str">
            <v>Archivace stavební dokumentace (listinná, elektronická)</v>
          </cell>
          <cell r="AF1" t="str">
            <v>Správní řízení - žádosti a rozhodnutí (listinná, elektronicky)</v>
          </cell>
          <cell r="AG1" t="str">
            <v>Žádosti podle 106/1999 Sb., a odpovědi (listinná, elektronicky)</v>
          </cell>
          <cell r="AH1" t="str">
            <v>Czech Point (listinná, elektronická)</v>
          </cell>
          <cell r="AI1" t="str">
            <v>Informace poskytované jiným na vlastní obyvatele (soudy, policie) (listinná, elektronicky)</v>
          </cell>
          <cell r="AJ1" t="str">
            <v>Úřední deska (fyzická, elektronická)</v>
          </cell>
          <cell r="AK1" t="str">
            <v>Zápisy a usnesení ze zastupitelstva, rady a výborů (listinně i elektronicky)</v>
          </cell>
          <cell r="AL1" t="str">
            <v>Knihovna: Seznam čtenářů (listinná, elektronicky)</v>
          </cell>
          <cell r="AM1" t="str">
            <v>Seznam domů se jménem vlastníka, seznnam majitelů chat (listnná)</v>
          </cell>
          <cell r="AP1" t="str">
            <v>SDH (listině)</v>
          </cell>
          <cell r="AQ1" t="str">
            <v>Ředitelka školy (listinná, elektronická)</v>
          </cell>
          <cell r="AR1" t="str">
            <v>Významná jubilea (lstinně, elektronická)</v>
          </cell>
          <cell r="AS1" t="str">
            <v>Evidence majitelů psů (listinná, elektronická)</v>
          </cell>
          <cell r="AT1" t="str">
            <v>Evidence včelstev (listinná, elektronická)</v>
          </cell>
          <cell r="AV1" t="str">
            <v>Bytové hospodářství (nájemní smlouvy) (listinná, elektronicky)</v>
          </cell>
          <cell r="AW1" t="str">
            <v>Pokladna, účetní doklady (elektronicky)</v>
          </cell>
          <cell r="AX1" t="str">
            <v>Účetnictví (listinná, elektronicky)</v>
          </cell>
          <cell r="BA1" t="str">
            <v>Rozesílání informačních SMS (elektronická)</v>
          </cell>
          <cell r="BB1" t="str">
            <v>Stížnosti, petice a podměty občanů (elektronická, listinná)</v>
          </cell>
          <cell r="BC1" t="str">
            <v>Evidence povinných oznámení do centrálního registru - pověřená osoba (elektronická, listinná)</v>
          </cell>
          <cell r="BE1" t="str">
            <v>Rybářské lístky (listinná, elektronická)</v>
          </cell>
        </row>
        <row r="7">
          <cell r="H7" t="str">
            <v>Správce</v>
          </cell>
          <cell r="I7" t="str">
            <v>Správce</v>
          </cell>
          <cell r="J7" t="str">
            <v>Správce</v>
          </cell>
          <cell r="K7" t="str">
            <v>Správce</v>
          </cell>
          <cell r="L7" t="str">
            <v>Správce</v>
          </cell>
          <cell r="M7" t="str">
            <v>Správce</v>
          </cell>
          <cell r="N7" t="str">
            <v>Správce</v>
          </cell>
          <cell r="O7" t="str">
            <v>Správce</v>
          </cell>
          <cell r="P7" t="str">
            <v>Správce</v>
          </cell>
          <cell r="Q7" t="str">
            <v>Správce</v>
          </cell>
          <cell r="R7" t="str">
            <v>Správce</v>
          </cell>
          <cell r="S7" t="str">
            <v>Správce</v>
          </cell>
          <cell r="T7" t="str">
            <v>Správce</v>
          </cell>
          <cell r="U7" t="str">
            <v>Správce</v>
          </cell>
          <cell r="V7" t="str">
            <v>Správce</v>
          </cell>
          <cell r="W7" t="str">
            <v>Správce</v>
          </cell>
          <cell r="X7" t="str">
            <v>Správce</v>
          </cell>
          <cell r="Y7" t="str">
            <v>Správce</v>
          </cell>
          <cell r="Z7" t="str">
            <v>Správce</v>
          </cell>
          <cell r="AA7" t="str">
            <v>Správce</v>
          </cell>
          <cell r="AC7" t="str">
            <v>Správce</v>
          </cell>
          <cell r="AD7" t="str">
            <v>Správce</v>
          </cell>
          <cell r="AE7" t="str">
            <v>Správce</v>
          </cell>
          <cell r="AF7" t="str">
            <v>Správce</v>
          </cell>
          <cell r="AG7" t="str">
            <v>Správce</v>
          </cell>
          <cell r="AH7" t="str">
            <v>Zpracovatel</v>
          </cell>
          <cell r="AI7" t="str">
            <v>Správce</v>
          </cell>
          <cell r="AJ7" t="str">
            <v>Správce</v>
          </cell>
          <cell r="AK7" t="str">
            <v>Správce</v>
          </cell>
          <cell r="AL7" t="str">
            <v>Správce</v>
          </cell>
          <cell r="AM7" t="str">
            <v>Správce</v>
          </cell>
          <cell r="AP7" t="str">
            <v>Správce</v>
          </cell>
          <cell r="AQ7" t="str">
            <v>Správce</v>
          </cell>
          <cell r="AR7" t="str">
            <v>Správce</v>
          </cell>
          <cell r="AS7" t="str">
            <v>Správce</v>
          </cell>
          <cell r="AT7" t="str">
            <v>Správce</v>
          </cell>
          <cell r="AV7" t="str">
            <v>Správce</v>
          </cell>
          <cell r="AW7" t="str">
            <v>Správce</v>
          </cell>
          <cell r="AX7" t="str">
            <v>Správce</v>
          </cell>
          <cell r="BA7" t="str">
            <v>Správce</v>
          </cell>
          <cell r="BB7" t="str">
            <v>Správce</v>
          </cell>
          <cell r="BC7" t="str">
            <v>Správce</v>
          </cell>
          <cell r="BE7" t="str">
            <v>Správce</v>
          </cell>
        </row>
        <row r="10">
          <cell r="H10" t="str">
            <v>Vedení mzdové a personální agendy</v>
          </cell>
          <cell r="I10" t="str">
            <v>Bezpečnost na pracovišti</v>
          </cell>
          <cell r="J10" t="str">
            <v>Vedení cestovních dokladů</v>
          </cell>
          <cell r="K10" t="str">
            <v>Vedení evidence obyvatel</v>
          </cell>
          <cell r="L10" t="str">
            <v>Evidence obyvatel</v>
          </cell>
          <cell r="M10" t="str">
            <v>Evidence osob s hlášeným trvalým pobytem na OÚ</v>
          </cell>
          <cell r="N10" t="str">
            <v>Vedení pamětní knihy</v>
          </cell>
          <cell r="O10" t="str">
            <v>Vedení volebních seznamů</v>
          </cell>
          <cell r="P10" t="str">
            <v>Ověřování podpisů a listin</v>
          </cell>
          <cell r="Q10" t="str">
            <v>Vedení kroniky</v>
          </cell>
          <cell r="R10" t="str">
            <v>Výběr poplatků</v>
          </cell>
          <cell r="S10" t="str">
            <v>Uzavírání smluv o odvádění odpadních vod</v>
          </cell>
          <cell r="T10" t="str">
            <v>Pohledávková kniha - vodné</v>
          </cell>
          <cell r="U10" t="str">
            <v>Uzavírání smluv</v>
          </cell>
          <cell r="V10" t="str">
            <v>Správa hrobových míst</v>
          </cell>
          <cell r="W10" t="str">
            <v>Evidence hřitovních poplatků a správa hřbitovních míst</v>
          </cell>
          <cell r="X10" t="str">
            <v>Zpracování územního plánu</v>
          </cell>
          <cell r="Y10" t="str">
            <v>Vedení e-mailové komunikace</v>
          </cell>
          <cell r="Z10" t="str">
            <v>Vedení pošty</v>
          </cell>
          <cell r="AA10" t="str">
            <v>Informování občanů</v>
          </cell>
          <cell r="AC10" t="str">
            <v>Stavební řízení</v>
          </cell>
          <cell r="AD10" t="str">
            <v>Evidence domů</v>
          </cell>
          <cell r="AE10" t="str">
            <v>Evidence stavebních prací</v>
          </cell>
          <cell r="AF10" t="str">
            <v>Správní rozhodnutí</v>
          </cell>
          <cell r="AG10" t="str">
            <v>Právo na informace</v>
          </cell>
          <cell r="AH10" t="str">
            <v>Vyřízení žádostí Czech Point</v>
          </cell>
          <cell r="AI10" t="str">
            <v>Informace jiným správním orgánům</v>
          </cell>
          <cell r="AJ10" t="str">
            <v>Vyvěšování na úřední desce</v>
          </cell>
          <cell r="AK10" t="str">
            <v>Vedení agendy zastupitelstva, rady a výborů</v>
          </cell>
          <cell r="AL10" t="str">
            <v>Vedení seznamu čtenářů</v>
          </cell>
          <cell r="AM10" t="str">
            <v>Vedení evidence vlastníků nemovitostí</v>
          </cell>
          <cell r="AP10" t="str">
            <v>Vedení hasičeské jednotky</v>
          </cell>
          <cell r="AQ10" t="str">
            <v>Personální agenda ředitele příspěvkové organizace</v>
          </cell>
          <cell r="AR10" t="str">
            <v>Ocenění jubileí, vyhlášení rozhlasem</v>
          </cell>
          <cell r="AS10" t="str">
            <v>Vedení evidence majitelů psů</v>
          </cell>
          <cell r="AT10" t="str">
            <v>Vedení evidence včelstev</v>
          </cell>
          <cell r="AV10" t="str">
            <v>Bytové hospodářství</v>
          </cell>
          <cell r="AW10" t="str">
            <v>Evidence plateb hotovostích a bezhotovostích na účet obce</v>
          </cell>
          <cell r="AX10" t="str">
            <v>Vedení účetnictví</v>
          </cell>
          <cell r="BA10" t="str">
            <v>Evidence občanů požadujících rozesílání informačních SMS</v>
          </cell>
          <cell r="BB10" t="str">
            <v>Evidence stížností a petic</v>
          </cell>
          <cell r="BC10" t="str">
            <v>Centrální registr oznámení</v>
          </cell>
          <cell r="BE10" t="str">
            <v xml:space="preserve">Evidence vydaných rybářských lístků </v>
          </cell>
        </row>
        <row r="11">
          <cell r="H11" t="str">
            <v>zaměstnanci obce, zastupitelé, dohodáři , členové volebních komisí</v>
          </cell>
          <cell r="I11" t="str">
            <v>zaměstnanci obce</v>
          </cell>
          <cell r="J11" t="str">
            <v>zaměstnanci obce, zastupitelé, členové volebních komisí</v>
          </cell>
          <cell r="K11" t="str">
            <v>obyvatelé s trvalým bydlištěm</v>
          </cell>
          <cell r="L11" t="str">
            <v>Obyvatelé s trvalým pobytem</v>
          </cell>
          <cell r="M11" t="str">
            <v>obyvatelé s trvalým bydlištěm</v>
          </cell>
          <cell r="N11" t="str">
            <v>Narozené děti</v>
          </cell>
          <cell r="O11" t="str">
            <v>Voliči v obci, voliči na hlasovací průkaz</v>
          </cell>
          <cell r="P11" t="str">
            <v>Občané a jiní</v>
          </cell>
          <cell r="Q11" t="str">
            <v>Občané obce</v>
          </cell>
          <cell r="R11" t="str">
            <v>Občané a majitelé nemovitostí</v>
          </cell>
          <cell r="S11" t="str">
            <v>Občané a majitelé nemovitostí</v>
          </cell>
          <cell r="T11" t="str">
            <v>Občané a majitelé nemovitostí</v>
          </cell>
          <cell r="U11" t="str">
            <v>Občané a jiní</v>
          </cell>
          <cell r="V11" t="str">
            <v>Nájemci hřbitovních míst</v>
          </cell>
          <cell r="W11" t="str">
            <v>Nájemci hřbitovních míst</v>
          </cell>
          <cell r="X11" t="str">
            <v xml:space="preserve">Občané a vlastníci nemovitostí, pozemků </v>
          </cell>
          <cell r="Y11" t="str">
            <v>Korespondenti</v>
          </cell>
          <cell r="Z11" t="str">
            <v>Korespondenti</v>
          </cell>
          <cell r="AA11" t="str">
            <v>občané</v>
          </cell>
          <cell r="AC11" t="str">
            <v>Občané</v>
          </cell>
          <cell r="AD11" t="str">
            <v>Občané obce</v>
          </cell>
          <cell r="AE11" t="str">
            <v>Občané</v>
          </cell>
          <cell r="AF11" t="str">
            <v>Občané</v>
          </cell>
          <cell r="AG11" t="str">
            <v>Žadatelé</v>
          </cell>
          <cell r="AH11" t="str">
            <v>Žadatelé</v>
          </cell>
          <cell r="AI11" t="str">
            <v>Současní a bývalí občané obce</v>
          </cell>
          <cell r="AJ11" t="str">
            <v>Občané a jiné fyzické osoby</v>
          </cell>
          <cell r="AK11" t="str">
            <v>Občané a jiné fyzické osoby</v>
          </cell>
          <cell r="AL11" t="str">
            <v>Čtenáři knihovny</v>
          </cell>
          <cell r="AM11" t="str">
            <v>Vlastníci nemovitostí</v>
          </cell>
          <cell r="AP11" t="str">
            <v>Členové JSDH</v>
          </cell>
          <cell r="AQ11" t="str">
            <v>Ředitelka školy</v>
          </cell>
          <cell r="AR11" t="str">
            <v>Jubilanti obce, osoby týkající se události v obci</v>
          </cell>
          <cell r="AS11" t="str">
            <v>Majitelé psů</v>
          </cell>
          <cell r="AT11" t="str">
            <v>včelaři na území obce</v>
          </cell>
          <cell r="AV11" t="str">
            <v>Nájemníci</v>
          </cell>
          <cell r="AW11" t="str">
            <v>Plátci a příjemci</v>
          </cell>
          <cell r="AX11" t="str">
            <v>Plátci a příjemci</v>
          </cell>
          <cell r="BA11" t="str">
            <v>občané obce požadující rozesíláním informačních SMS</v>
          </cell>
          <cell r="BB11" t="str">
            <v>Občané a jiní</v>
          </cell>
          <cell r="BC11" t="str">
            <v>veřejní funkcionáři</v>
          </cell>
          <cell r="BE11" t="str">
            <v>rybáři</v>
          </cell>
        </row>
        <row r="12">
          <cell r="H12" t="str">
            <v>Jmenné, adresné, rodná čísla, datum narození, zdravotní pojišťovny, platové výměry, dohody a pracovní smlouvy, kontaktní, zdravotní způsobilost, výše odměny pro zastupitele, prohlášení poplatníka, čísla účtů, srážky ze mzdy, osvědčení o praxi, mzdové listy, evidenční listy důchodového pojištění</v>
          </cell>
          <cell r="I12" t="str">
            <v>jmenné, datum narození, podpisy</v>
          </cell>
          <cell r="J12" t="str">
            <v>jmenné, SPZ, podpis</v>
          </cell>
          <cell r="K12" t="str">
            <v>jmenné, adresnné, rodné číslo, datum narození, místo narození, stav, rodiče, způsobilost</v>
          </cell>
          <cell r="L12" t="str">
            <v>jmenné, adresa, datum narození, datum, ke kterému se ruší trvalý pobyt, nabytí právní moci, svědci a jejich bydliště</v>
          </cell>
          <cell r="M12" t="str">
            <v>jmenné, adresnné, rodné číslo, datum narození, místo narození, stav, rodiče, způsobilost</v>
          </cell>
          <cell r="N12" t="str">
            <v>Jmenné, datum narození, podpisy rodičů</v>
          </cell>
          <cell r="O12" t="str">
            <v>Jmenné, adresnné, datum narození</v>
          </cell>
          <cell r="P12" t="str">
            <v>Jméno a příjmení, datum narození, místo narození a číslo dokladu, listina co se ověřuje, datum, podpis</v>
          </cell>
          <cell r="Q12" t="str">
            <v>Jmenné</v>
          </cell>
          <cell r="R12" t="str">
            <v>Jmenné, adresnné, kontaktní, podpis</v>
          </cell>
          <cell r="S12" t="str">
            <v>Jmenné, adresnné, kontaktní, datum narození, podpisy</v>
          </cell>
          <cell r="T12" t="str">
            <v>Jmenné, adresnné</v>
          </cell>
          <cell r="U12" t="str">
            <v>Jmenné, adresnné, kontaktní, datum narození, podpisy</v>
          </cell>
          <cell r="V12" t="str">
            <v>Jmenné, adresné, datum narození, číslo hrobu, podpisy</v>
          </cell>
          <cell r="W12" t="str">
            <v>Jmenné, adresné, číslo hrobu</v>
          </cell>
          <cell r="X12" t="str">
            <v xml:space="preserve">Jmenné, adresné, kontaktní, číslo parcely a nemovitosti, LV,podpisy </v>
          </cell>
          <cell r="Y12" t="str">
            <v>Jmenné, kontaktní, adresní</v>
          </cell>
          <cell r="Z12" t="str">
            <v>Jmenné, adresnní, kontaktní, podpis</v>
          </cell>
          <cell r="AA12" t="str">
            <v>Jmenné, kontaktní</v>
          </cell>
          <cell r="AC12" t="str">
            <v>Jmenné, adresné, LV, číslo parcely, stavební záměr, kontaktní</v>
          </cell>
          <cell r="AD12" t="str">
            <v>Jmenné, adresné, č. popisné, kontaktní, č. parcely</v>
          </cell>
          <cell r="AE12" t="str">
            <v>Jmenné, adresnné, rozhodnutí, LV, kontakty</v>
          </cell>
          <cell r="AF12" t="str">
            <v>Jmenné, adresné, kontaktní, věc, rozhodnutí, datumy narození, podpisy</v>
          </cell>
          <cell r="AG12" t="str">
            <v>Jmené, adresnné, kontakty, datum narození, podpis</v>
          </cell>
          <cell r="AH12" t="str">
            <v>Jménné, adresné,rodné číslo, číslo dokladu, podpis</v>
          </cell>
          <cell r="AI12" t="str">
            <v>Jmenné, adresnné, datum narození</v>
          </cell>
          <cell r="AJ12" t="str">
            <v>Jména, adresy, datum narození, parcela</v>
          </cell>
          <cell r="AK12" t="str">
            <v>Jména, adresy, datum narození, parcela</v>
          </cell>
          <cell r="AL12" t="str">
            <v>Jmenné, adresní</v>
          </cell>
          <cell r="AM12" t="str">
            <v>Jmenné, adresa, č. popisné, č. evidenční, č. parcely, kontaktní</v>
          </cell>
          <cell r="AP12" t="str">
            <v>Jmenné, adresné, kontakty, datum narození</v>
          </cell>
          <cell r="AQ12" t="str">
            <v>Jmenné, adresnné, kontakt, životopis, potvrzení praxe, platový výměr, jmenovací listinna</v>
          </cell>
          <cell r="AR12" t="str">
            <v>Jmenné, adresné, datum narození</v>
          </cell>
          <cell r="AS12" t="str">
            <v>Jmenné, adresní, kontaktní</v>
          </cell>
          <cell r="AT12" t="str">
            <v>Jmenné, adresní</v>
          </cell>
          <cell r="AV12" t="str">
            <v>Jmenné, adresnné, kontaktní, datum narození, podpisy</v>
          </cell>
          <cell r="AW12" t="str">
            <v>Jmenné, adresní, u výdajů podpisy</v>
          </cell>
          <cell r="AX12" t="str">
            <v>Jmenné, adresní, podpisy</v>
          </cell>
          <cell r="BA12" t="str">
            <v>Jmenné, adresní, kontaktní</v>
          </cell>
          <cell r="BB12" t="str">
            <v>Jmenné, adresní, kontaktní, podpisy</v>
          </cell>
          <cell r="BC12" t="str">
            <v>Jmenné, adresní, datum narození,  majetek</v>
          </cell>
          <cell r="BE12" t="str">
            <v>jmenné, adresní</v>
          </cell>
        </row>
        <row r="15">
          <cell r="H15" t="str">
            <v>Určení zaměsntnaci, ČSSZ, ÚP, zdravotní pojiš´tovny, finanční úřad</v>
          </cell>
          <cell r="I15" t="str">
            <v>Určení zaměstnanci</v>
          </cell>
          <cell r="J15" t="str">
            <v>Určení zaměstnanci</v>
          </cell>
          <cell r="K15" t="str">
            <v>Určení zaměstnanci, finanční úřad, soudy, policie apod.</v>
          </cell>
          <cell r="L15" t="str">
            <v>Určení zaměstnanci</v>
          </cell>
          <cell r="M15" t="str">
            <v>Určení zaměstnanci</v>
          </cell>
          <cell r="N15" t="str">
            <v>Určení zaměstnanci</v>
          </cell>
          <cell r="O15" t="str">
            <v>Určení zaměstnanci</v>
          </cell>
          <cell r="P15" t="str">
            <v>Určení zaměstnanci</v>
          </cell>
          <cell r="Q15" t="str">
            <v>Určení zaměstnanci</v>
          </cell>
          <cell r="R15" t="str">
            <v>Určení zaměstnanci</v>
          </cell>
          <cell r="S15" t="str">
            <v>Určení zaměstnanci, katastr nemovitostí</v>
          </cell>
          <cell r="U15" t="str">
            <v>Určení zaměstnanci, katastr nemovitostí</v>
          </cell>
          <cell r="V15" t="str">
            <v>Určení zaměstnanci</v>
          </cell>
          <cell r="W15" t="str">
            <v>Určení zaměstnanci</v>
          </cell>
          <cell r="X15" t="str">
            <v>Určení zaměstnanci</v>
          </cell>
          <cell r="Y15" t="str">
            <v>Určení zaměstnanci</v>
          </cell>
          <cell r="Z15" t="str">
            <v>Určení zaměstnanci</v>
          </cell>
          <cell r="AA15" t="str">
            <v>Určení zaměstnanci</v>
          </cell>
          <cell r="AC15" t="str">
            <v>Učení zaměstnanci, stavebním orgán</v>
          </cell>
          <cell r="AD15" t="str">
            <v>Určení zaměstnanci</v>
          </cell>
          <cell r="AE15" t="str">
            <v>Určení zaměstnanci</v>
          </cell>
          <cell r="AF15" t="str">
            <v>Určení zaměstnanci</v>
          </cell>
          <cell r="AG15" t="str">
            <v>Určení zaměstnanci</v>
          </cell>
          <cell r="AH15" t="str">
            <v>Určení zaměstnanci</v>
          </cell>
          <cell r="AI15" t="str">
            <v>Určení zaměstnanci, dotazovaný orgán</v>
          </cell>
          <cell r="AJ15" t="str">
            <v>Určení zaměstnanci, veřejnost</v>
          </cell>
          <cell r="AK15" t="str">
            <v>Určení zaměstnanci</v>
          </cell>
          <cell r="AL15" t="str">
            <v>Určení zaměstnanci</v>
          </cell>
          <cell r="AM15" t="str">
            <v>Určení zaměstnanci</v>
          </cell>
          <cell r="AP15" t="str">
            <v>Určení zaměstnanci</v>
          </cell>
          <cell r="AQ15" t="str">
            <v>Určení zaměstnanci</v>
          </cell>
          <cell r="AR15" t="str">
            <v>Určení zaměstnanci</v>
          </cell>
          <cell r="AS15" t="str">
            <v>Určení zaměstnanci</v>
          </cell>
          <cell r="AT15" t="str">
            <v>Určení zaměstnanci</v>
          </cell>
          <cell r="AV15" t="str">
            <v>Určení zaměstnanci</v>
          </cell>
          <cell r="AW15" t="str">
            <v>Určení zaměstnanci</v>
          </cell>
          <cell r="AX15" t="str">
            <v>Určení zaměstnanci</v>
          </cell>
          <cell r="BA15" t="str">
            <v>Určení zaměstnanci</v>
          </cell>
          <cell r="BB15" t="str">
            <v>Určení zaměstnanci</v>
          </cell>
          <cell r="BC15" t="str">
            <v>Určení zaměstnanci</v>
          </cell>
          <cell r="BE15" t="str">
            <v>Určení zaměstnanci</v>
          </cell>
        </row>
        <row r="16">
          <cell r="H16" t="str">
            <v>50 let - personální a mzdové listy, 10 let - nemocenské , sociální a zdravotní pojištění, 5 let - DPP, DPČ, mzdové lístky, výplatní listiny, evidence pracovní doby</v>
          </cell>
          <cell r="I16" t="str">
            <v>5 let (není stanoveno předpisem)</v>
          </cell>
          <cell r="J16" t="str">
            <v>10 let</v>
          </cell>
          <cell r="K16" t="str">
            <v>50 let</v>
          </cell>
          <cell r="L16" t="str">
            <v>5 let</v>
          </cell>
          <cell r="M16" t="str">
            <v>50 let</v>
          </cell>
          <cell r="N16" t="str">
            <v>30 let (poté archiv)</v>
          </cell>
          <cell r="O16" t="str">
            <v>5 let (seznamy), 10 let zápisy o výsledku hlasování</v>
          </cell>
          <cell r="P16" t="str">
            <v>10 let</v>
          </cell>
          <cell r="Q16" t="str">
            <v>10 let (poté archiv)</v>
          </cell>
          <cell r="R16" t="str">
            <v>5 let</v>
          </cell>
          <cell r="S16" t="str">
            <v xml:space="preserve"> 5 let (po ukončení platnosti), 10 let (po ukončení platnosti při nabývání, prodeji, pronájmu obecního majetku)</v>
          </cell>
          <cell r="T16" t="str">
            <v>5 let</v>
          </cell>
          <cell r="U16" t="str">
            <v xml:space="preserve"> 5 let (po ukončení platnosti), 10 let (po ukončení platnosti při nabývání, prodeji, pronájmu obecního majetku)</v>
          </cell>
          <cell r="V16" t="str">
            <v>5 let</v>
          </cell>
          <cell r="W16" t="str">
            <v>5 let</v>
          </cell>
          <cell r="X16" t="str">
            <v>10 let (po ukončení platnosti)</v>
          </cell>
          <cell r="Y16" t="str">
            <v>5 let</v>
          </cell>
          <cell r="Z16" t="str">
            <v>5 let</v>
          </cell>
          <cell r="AA16" t="str">
            <v>do trvání souhlasu</v>
          </cell>
          <cell r="AC16" t="str">
            <v>10 let (poté probrat co jde do archivu a co ke skartaci)</v>
          </cell>
          <cell r="AD16" t="str">
            <v>5 let</v>
          </cell>
          <cell r="AE16" t="str">
            <v>po dobu trvání oprávněného zájmu obce</v>
          </cell>
          <cell r="AF16" t="str">
            <v>5 let</v>
          </cell>
          <cell r="AG16" t="str">
            <v>5 let (poté probrat co jde do archivu, co jde ke skartaci)</v>
          </cell>
          <cell r="AH16" t="str">
            <v>1 rok</v>
          </cell>
          <cell r="AI16" t="str">
            <v>5 let</v>
          </cell>
          <cell r="AJ16" t="str">
            <v>1 rok</v>
          </cell>
          <cell r="AK16" t="str">
            <v>10 let</v>
          </cell>
          <cell r="AL16" t="str">
            <v>5 let</v>
          </cell>
          <cell r="AM16" t="str">
            <v>po dobu trvání oprávněného zájmu obce</v>
          </cell>
          <cell r="AP16" t="str">
            <v>5 let</v>
          </cell>
          <cell r="AQ16" t="str">
            <v>5 let (včetně uchování dokumentace z výběrového řízení na ředitele školy)</v>
          </cell>
          <cell r="AR16" t="str">
            <v>1 rok</v>
          </cell>
          <cell r="AS16" t="str">
            <v>5 let</v>
          </cell>
          <cell r="AT16" t="str">
            <v>5 let</v>
          </cell>
          <cell r="AV16" t="str">
            <v>10 let</v>
          </cell>
          <cell r="AW16" t="str">
            <v>10 let</v>
          </cell>
          <cell r="AX16" t="str">
            <v>10 let</v>
          </cell>
          <cell r="BA16" t="str">
            <v>do odvolání občana</v>
          </cell>
          <cell r="BB16" t="str">
            <v>5 let</v>
          </cell>
          <cell r="BC16" t="str">
            <v>5 let</v>
          </cell>
          <cell r="BE16" t="str">
            <v>5 let</v>
          </cell>
        </row>
        <row r="18">
          <cell r="H18" t="str">
            <v>NE</v>
          </cell>
          <cell r="I18" t="str">
            <v>NE</v>
          </cell>
          <cell r="J18" t="str">
            <v>NE</v>
          </cell>
          <cell r="K18" t="str">
            <v>NE</v>
          </cell>
          <cell r="L18" t="str">
            <v>NE</v>
          </cell>
          <cell r="M18" t="str">
            <v>NE</v>
          </cell>
          <cell r="N18" t="str">
            <v>NE</v>
          </cell>
          <cell r="O18" t="str">
            <v>NE</v>
          </cell>
          <cell r="P18" t="str">
            <v>NE</v>
          </cell>
          <cell r="Q18" t="str">
            <v>NE</v>
          </cell>
          <cell r="R18" t="str">
            <v>NE</v>
          </cell>
          <cell r="S18" t="str">
            <v>NE</v>
          </cell>
          <cell r="U18" t="str">
            <v>NE</v>
          </cell>
          <cell r="V18" t="str">
            <v>NE</v>
          </cell>
          <cell r="W18" t="str">
            <v>NE</v>
          </cell>
          <cell r="X18" t="str">
            <v>NE</v>
          </cell>
          <cell r="Y18" t="str">
            <v>NE</v>
          </cell>
          <cell r="Z18" t="str">
            <v>NE</v>
          </cell>
          <cell r="AA18" t="str">
            <v>NE</v>
          </cell>
          <cell r="AC18" t="str">
            <v>NE</v>
          </cell>
          <cell r="AD18" t="str">
            <v>NE</v>
          </cell>
          <cell r="AE18" t="str">
            <v>NE</v>
          </cell>
          <cell r="AF18" t="str">
            <v>NE</v>
          </cell>
          <cell r="AG18" t="str">
            <v>NE</v>
          </cell>
          <cell r="AH18" t="str">
            <v>NE</v>
          </cell>
          <cell r="AI18" t="str">
            <v>NE</v>
          </cell>
          <cell r="AJ18" t="str">
            <v>NE</v>
          </cell>
          <cell r="AK18" t="str">
            <v>NE</v>
          </cell>
          <cell r="AL18" t="str">
            <v>NE</v>
          </cell>
          <cell r="AM18" t="str">
            <v>NE</v>
          </cell>
          <cell r="AP18" t="str">
            <v>NE</v>
          </cell>
          <cell r="AQ18" t="str">
            <v>NE</v>
          </cell>
          <cell r="AR18" t="str">
            <v>NE</v>
          </cell>
          <cell r="AS18" t="str">
            <v>NE</v>
          </cell>
          <cell r="AT18" t="str">
            <v>NE</v>
          </cell>
          <cell r="AV18" t="str">
            <v>NE</v>
          </cell>
          <cell r="AW18" t="str">
            <v>NE</v>
          </cell>
          <cell r="AX18" t="str">
            <v>NE</v>
          </cell>
          <cell r="BA18" t="str">
            <v>NE</v>
          </cell>
          <cell r="BB18" t="str">
            <v>NE</v>
          </cell>
          <cell r="BC18" t="str">
            <v>NE</v>
          </cell>
          <cell r="BE18" t="str">
            <v>NE</v>
          </cell>
        </row>
        <row r="31">
          <cell r="H31" t="str">
            <v>c</v>
          </cell>
          <cell r="I31" t="str">
            <v>c</v>
          </cell>
          <cell r="J31" t="str">
            <v>c</v>
          </cell>
          <cell r="K31" t="str">
            <v>c</v>
          </cell>
          <cell r="L31" t="str">
            <v>c</v>
          </cell>
          <cell r="M31" t="str">
            <v>c</v>
          </cell>
          <cell r="N31" t="str">
            <v>e</v>
          </cell>
          <cell r="O31" t="str">
            <v>c</v>
          </cell>
          <cell r="P31" t="str">
            <v>c</v>
          </cell>
          <cell r="Q31" t="str">
            <v>e</v>
          </cell>
          <cell r="R31" t="str">
            <v>c</v>
          </cell>
          <cell r="S31" t="str">
            <v>b</v>
          </cell>
          <cell r="T31" t="str">
            <v>b</v>
          </cell>
          <cell r="U31" t="str">
            <v>b</v>
          </cell>
          <cell r="V31" t="str">
            <v>c</v>
          </cell>
          <cell r="W31" t="str">
            <v>c</v>
          </cell>
          <cell r="X31" t="str">
            <v>c</v>
          </cell>
          <cell r="Y31" t="str">
            <v>c</v>
          </cell>
          <cell r="Z31" t="str">
            <v>c</v>
          </cell>
          <cell r="AA31" t="str">
            <v>c</v>
          </cell>
          <cell r="AC31" t="str">
            <v>c</v>
          </cell>
          <cell r="AD31" t="str">
            <v>c</v>
          </cell>
          <cell r="AE31" t="str">
            <v>c</v>
          </cell>
          <cell r="AF31" t="str">
            <v>c</v>
          </cell>
          <cell r="AG31" t="str">
            <v>c</v>
          </cell>
          <cell r="AH31" t="str">
            <v>c</v>
          </cell>
          <cell r="AI31" t="str">
            <v>c</v>
          </cell>
          <cell r="AJ31" t="str">
            <v>c</v>
          </cell>
          <cell r="AK31" t="str">
            <v>c</v>
          </cell>
          <cell r="AL31" t="str">
            <v>e</v>
          </cell>
          <cell r="AM31" t="str">
            <v>c</v>
          </cell>
          <cell r="AP31" t="str">
            <v>c</v>
          </cell>
          <cell r="AQ31" t="str">
            <v>c</v>
          </cell>
          <cell r="AR31" t="str">
            <v>e</v>
          </cell>
          <cell r="AS31" t="str">
            <v>c</v>
          </cell>
          <cell r="AT31" t="str">
            <v>c</v>
          </cell>
          <cell r="AV31" t="str">
            <v>b</v>
          </cell>
          <cell r="AW31" t="str">
            <v>c</v>
          </cell>
          <cell r="AX31" t="str">
            <v>c</v>
          </cell>
          <cell r="BA31" t="str">
            <v>e</v>
          </cell>
          <cell r="BB31" t="str">
            <v>c</v>
          </cell>
          <cell r="BC31" t="str">
            <v>c</v>
          </cell>
          <cell r="BE31" t="str">
            <v>c</v>
          </cell>
        </row>
        <row r="32">
          <cell r="H32" t="str">
            <v xml:space="preserve">262/2006 Sb., - Zákoník práce,
435/2004 Sb., - Zákon o zaměstnanosti,
251/2005 Sb., - Zákon o inspekci práce,
312/2002 Sb., - Zákon o úřednících územních samosprávných celků,
341/2017 Sb., - Nařízení vlády o platových poměrech zaměstnanců ve veřejných službách a správě,
222/2010 Sb., - Nařízení vlády o katalogu prací ve veřejných službách a správě,
586/1992 Sb., - Zákon o daních z příjmů,
187/2006 Sb., - Zákon o nemocenském pojištění,
120/2001 Sb., - Exekuční řád,
182/2006 Sb., - Insolvenční zákon,
582/1991 Sb., - Zákon o organizaci a provádění sociálního zabezpečení,
589/1992 Sb., - Zákon o pojistném na sociální zabezpečení a příspěvku na státní politiku zaměstnanosti, 
155/1995 Sb., - Zákon o důchodovém pojištění,
37/2003 Sb., - Nařízení vlády o odměnách za výkon funkce členům zastupitelstev,
592/1992 Sb., - Zákon o pojistném na všeobecné zdravotní pojištění,
128/2000 Sb., - Zákon o obcích,
</v>
          </cell>
          <cell r="I32" t="str">
            <v>251/2005 Sb., - Zákon o inspekci práce, Vyhl. 79/2013 Sb., - o provedení některých ustanovení zákona č. 373/2011 Sb., o specifických zdravotních službách, (vyhláška o pracovnělékařských službách a některých druzích posudkové péče),</v>
          </cell>
          <cell r="J32" t="str">
            <v>262/2006 Sb., - Zákoník práce, 435/2004 Sb</v>
          </cell>
          <cell r="K32" t="str">
            <v>133/2000 Sb., - Zákon o evidenci obyvatel,</v>
          </cell>
          <cell r="L32" t="str">
            <v>133/2000 Sb., - Zákon o evidenci obyvatel,</v>
          </cell>
          <cell r="M32" t="str">
            <v>133/2000 Sb., - Zákon o evidenci obyvatel,</v>
          </cell>
          <cell r="N32" t="str">
            <v>128/2000 Sb., - Zákon o obcích,
133/2000 Sb., - Zákon o evidenci obyvatel,</v>
          </cell>
          <cell r="O32" t="str">
            <v>130/2000 Sb., - Zákon o volbách do zastupitelstev krajů,
491/2001 Sb., - Zákon o volbách do zastupitelstev obcí,
247/1995 Sb., - Zákon o volbách do Parlamentu České republiky,
62/2003 Sb., - Zákon o volbách do Evropského parlamentu,
275/2012 Sb., - Zákon o volbě prezidenta republiky,
22/2004 Sb., - Zákon o místním referendu,
1/1993 Sb., - Ústava České republiky,
2/1993 Sb., - Listina základních práv a svobod,
128/2000 Sb., - Zákon o obcích,</v>
          </cell>
          <cell r="P32" t="str">
            <v xml:space="preserve">21/2006 Sb., - Zákon o ověřování,
36/2006 Sb., - Vyhláška o ověřování shody opisu nebo kopie s listinou a o ověřování pravosti podpisu,
634/2004 Sb., - Zákon o správních poplatcích,
</v>
          </cell>
          <cell r="Q32" t="str">
            <v>132/2006 Sb., - Zákon o kronikách obcí</v>
          </cell>
          <cell r="R32" t="str">
            <v xml:space="preserve">565/1990 Sb., - Zákon o místních poplatcích,
128/2000 Sb., - Zákon o obcích,
280/2009 Sb., - Daňový řád,
634/2004 Sb., - Zákon o správních poplatcích,
</v>
          </cell>
          <cell r="S32" t="str">
            <v>Není třeba vyplnit buňku.</v>
          </cell>
          <cell r="T32" t="str">
            <v>Není třeba vyplnit buňku.</v>
          </cell>
          <cell r="U32" t="str">
            <v>Není třeba vyplnit buňku.</v>
          </cell>
          <cell r="V32" t="str">
            <v xml:space="preserve">256/2001 Sb., - Zákon o pohřebnictví,
122/2004 Sb., - Zákon o válečných hrobech a pietních místech a o změně zákona č. 256/2001 Sb., o pohřebnictví a o změně některých zákonů, ve znění pozdějších předpisů,
</v>
          </cell>
          <cell r="W32" t="str">
            <v xml:space="preserve">256/2001 Sb., - Zákon o pohřebnictví,
122/2004 Sb., - Zákon o válečných hrobech a pietních místech a o změně zákona č. 256/2001 Sb., o pohřebnictví a o změně některých zákonů, ve znění pozdějších předpisů,
</v>
          </cell>
          <cell r="X32" t="str">
            <v>č. 183/2006 Sb., o územním plánování a stavebním řádu</v>
          </cell>
          <cell r="Y32" t="str">
            <v>128/2000 Sb., - Zákon o obcích,</v>
          </cell>
          <cell r="Z32" t="str">
            <v>499/2004 Sb., - Zákon o archivnictví a spisové službě a o změně některých zákonů</v>
          </cell>
          <cell r="AA32" t="str">
            <v>240/2000 Sb. Krizový zákon</v>
          </cell>
          <cell r="AC32" t="str">
            <v>183/2006 Sb., - Stavební zákon,
500/2004 Sb., - Správní řád,
128/2000 Sb., - Zákon o obcích,</v>
          </cell>
          <cell r="AD32" t="str">
            <v>183/2006 Sb., - Stavební zákon,
500/2004 Sb., - Správní řád,
634/2004 Sb., - Zákon o správních poplatcích,
111/2009 Sb., - Zákon o základních registrech,
128/2000 Sb., - Zákon o obcích,</v>
          </cell>
          <cell r="AE32" t="str">
            <v xml:space="preserve">183/2006 Sb., - Stavební zákon, 499/2004 Sb., - Zákon o archivnictví a spisové službě a o změně některých zákonů
</v>
          </cell>
          <cell r="AF32" t="str">
            <v>114/1992 Sb., - Zákon o ochraně přírody a krajiny,                                             13/1997 Sb., - Zákon o pozemních komunikacích,
128/2000 Sb., - Zákon o obcích,
634/2004 Sb., - Zákon o správních poplatcích, 500/2004 Sb., - Správní řád,
89/2012 Sb., - Občanský zákoník,</v>
          </cell>
          <cell r="AG32" t="str">
            <v>106/1999 Sb., - Zákon o svobodném přístupu k informacím,</v>
          </cell>
          <cell r="AH32" t="str">
            <v>128/2000 Sb., - Zákon o obcích,
361/2000 Sb., - Zákon o provozu pozemních komunikacích a o změnách některých zákonů,
247/2000 Sb., - Zákon o získávání a zdokonalování odborné způsobilosti k řízení motorových vozidel a o změnách některých zákonů, 
500/2004 Sb., - správní řád,
269/1994 Sb., - Zákon o Rejstříku trestů,
256/2013 Sb., - Zákon o katastru nemovitostí (katastrální zákon),
133/2000 Sb., - Zákon o evidenci obyvatel a rodných číslech a o změně některých zákonů (zákon o evidenci obyvatel),
300/2008 Sb. - Zákon o elektronických úkonech a autorizované konverzi dokumentů,
365/2000 Sb. - Zákon o informačních systémech veřejné správy,
364/2009 Sb. - Vyhláška o kontaktních místech veřejné správy,
193/2009 Sb. - Vyhláška o stanovení podrobností provádění autorizované konverze dokumentůVyhláška č. 194/2009 Sb., o stanovení podrobností užívání a provozování Informačního systému datových schránek,
111/2009 Sb., - zákon o základních registrech,</v>
          </cell>
          <cell r="AI32" t="str">
            <v>zák. č. 273/2008 Sb., o Policii ČR a další</v>
          </cell>
          <cell r="AJ32" t="str">
            <v xml:space="preserve">128/2000 Sb., - Zákon o obcích,
500/2004 Sb., - Správní řád,
99/1963 Sb., - Občanský soudní řád,
</v>
          </cell>
          <cell r="AK32" t="str">
            <v>128/2000 Sb., - Zákon o obcích,</v>
          </cell>
          <cell r="AL32" t="str">
            <v>257/2001 Sb., - Knihovní zákon,
128/2000 Sb., - Zákon o obcích,</v>
          </cell>
          <cell r="AM32" t="str">
            <v>128/2000 Sb., zákon o obcích, 183/2006 Sb., - Stavební zákon</v>
          </cell>
          <cell r="AP32" t="str">
            <v>Zákon č. 133/1985 Sb., o požární ochraně</v>
          </cell>
          <cell r="AQ32" t="str">
            <v xml:space="preserve">561/2004 Sb., - Školský zákon,
</v>
          </cell>
          <cell r="AR32" t="str">
            <v>128/2000 Sb., - Zákon o obcích,
133/2000 Sb., - Zákon o evidenci obyvatel,</v>
          </cell>
          <cell r="AS32" t="str">
            <v xml:space="preserve">565/1990 Sb., - Zákon o místních poplatcích,
128/2000 Sb., - Zákon o obcích,
280/2009 Sb., - Daňový řád,
634/2004 Sb., - Zákon o správních poplatcích,
</v>
          </cell>
          <cell r="AT32" t="str">
            <v>zákon 326/2004 Sb</v>
          </cell>
          <cell r="AV32" t="str">
            <v xml:space="preserve">128/2000 Sb., - Zákon o obcích,
89/2012 Sb., - Občanský zákoník,
563/1991 Sb., - Zákon o účetnictví,
</v>
          </cell>
          <cell r="AW32" t="str">
            <v>128/2000 Sb., - Zákon o obcích,
563/1991 Sb., - Zákon o účetnictví,
235/2004 Sb., - Zákon o dani z přidané hodnoty,
250/2000 Sb., - Zákon o rozpočtových pravidlech územních rozpočtů,
219/2000 Sb., - Zákon o majetku ČR a jejím vystupování v právních vztazích,
220/2013 Sb., - Vyhláška o požadavcích na schvalování účetních závěrek některých vybraných účetních jednotek, 370/2017 Sb., - Zákon o platebním styku</v>
          </cell>
          <cell r="AX32" t="str">
            <v>128/2000 Sb., - Zákon o obcích,
563/1991 Sb., - Zákon o účetnictví,
235/2004 Sb., - Zákon o dani z přidané hodnoty,
250/2000 Sb., - Zákon o rozpočtových pravidlech územních rozpočtů,
219/2000 Sb., - Zákon o majetku ČR a jejím vystupování v právních vztazích,
220/2013 Sb., - Vyhláška o požadavcích na schvalování účetních závěrek některých vybraných účetních jednotek, 586/1992 Sb., - Zákon o daních z příjmů</v>
          </cell>
          <cell r="BA32" t="str">
            <v xml:space="preserve">240/2000 Sb., - Zákon o krizovém řízení a o změně některých zákonů (krizový zákon), za účelem splnění povinností dle ustanovení § 21 odst. 3,
128/2000 Sb., - Zákon o obcích,
</v>
          </cell>
          <cell r="BB32" t="str">
            <v xml:space="preserve">128/2000 Sb., - Zákon o obcích,
500/2004 Sb., - Správní řád,
85/1990 Sb., - Zákon o právu petičním,
věcně příslušné zákony,
</v>
          </cell>
          <cell r="BC32" t="str">
            <v>159/2006 Sb., Zákon o střetu zájmů,</v>
          </cell>
          <cell r="BE32" t="str">
            <v> zákon č. 99/2004 Sb., o rybníkářství</v>
          </cell>
        </row>
        <row r="37">
          <cell r="H37" t="str">
            <v>zákonný</v>
          </cell>
          <cell r="I37" t="str">
            <v>zákonný</v>
          </cell>
          <cell r="J37" t="str">
            <v>zákonný</v>
          </cell>
          <cell r="K37" t="str">
            <v>zákonný</v>
          </cell>
          <cell r="L37" t="str">
            <v>zákonný</v>
          </cell>
          <cell r="M37" t="str">
            <v>zákonný</v>
          </cell>
          <cell r="N37" t="str">
            <v>zákonný</v>
          </cell>
          <cell r="O37" t="str">
            <v>zákonný</v>
          </cell>
          <cell r="P37" t="str">
            <v>zákonný</v>
          </cell>
          <cell r="Q37" t="str">
            <v>zákonný</v>
          </cell>
          <cell r="R37" t="str">
            <v>zákonný</v>
          </cell>
          <cell r="S37" t="str">
            <v>smluvní</v>
          </cell>
          <cell r="U37" t="str">
            <v>smluvní</v>
          </cell>
          <cell r="V37" t="str">
            <v>zákonný</v>
          </cell>
          <cell r="W37" t="str">
            <v>zákonný</v>
          </cell>
          <cell r="X37" t="str">
            <v>zákonný</v>
          </cell>
          <cell r="Y37" t="str">
            <v>zákonný</v>
          </cell>
          <cell r="Z37" t="str">
            <v>zákonný</v>
          </cell>
          <cell r="AA37" t="str">
            <v>zákonný</v>
          </cell>
          <cell r="AC37" t="str">
            <v>zákonný</v>
          </cell>
          <cell r="AD37" t="str">
            <v>zákonný</v>
          </cell>
          <cell r="AE37" t="str">
            <v>zákonný</v>
          </cell>
          <cell r="AF37" t="str">
            <v>zákonný</v>
          </cell>
          <cell r="AG37" t="str">
            <v>zákonný</v>
          </cell>
          <cell r="AH37" t="str">
            <v>zákonný</v>
          </cell>
          <cell r="AI37" t="str">
            <v>zákonný</v>
          </cell>
          <cell r="AJ37" t="str">
            <v>zákonný</v>
          </cell>
          <cell r="AK37" t="str">
            <v>zákonný</v>
          </cell>
          <cell r="AL37" t="str">
            <v>zákonný</v>
          </cell>
          <cell r="AM37" t="str">
            <v>zákonný</v>
          </cell>
          <cell r="AP37" t="str">
            <v>zákonný</v>
          </cell>
          <cell r="AQ37" t="str">
            <v>zákonný</v>
          </cell>
          <cell r="AR37" t="str">
            <v>zákonný</v>
          </cell>
          <cell r="AS37" t="str">
            <v>zákonný</v>
          </cell>
          <cell r="AT37" t="str">
            <v>zákonný</v>
          </cell>
          <cell r="AV37" t="str">
            <v>smluvní</v>
          </cell>
          <cell r="AW37" t="str">
            <v>zákonný</v>
          </cell>
          <cell r="AX37" t="str">
            <v>zákonný</v>
          </cell>
          <cell r="BA37" t="str">
            <v>zákonný</v>
          </cell>
          <cell r="BB37" t="str">
            <v>zákonný</v>
          </cell>
          <cell r="BC37" t="str">
            <v>zákonný</v>
          </cell>
          <cell r="BE37" t="str">
            <v>zákonný</v>
          </cell>
        </row>
        <row r="48">
          <cell r="H48" t="str">
            <v>X</v>
          </cell>
          <cell r="I48" t="str">
            <v>X</v>
          </cell>
          <cell r="J48" t="str">
            <v>X</v>
          </cell>
          <cell r="K48" t="str">
            <v/>
          </cell>
          <cell r="L48" t="str">
            <v/>
          </cell>
          <cell r="M48" t="str">
            <v/>
          </cell>
          <cell r="N48" t="str">
            <v/>
          </cell>
          <cell r="O48" t="str">
            <v/>
          </cell>
          <cell r="P48" t="str">
            <v>X</v>
          </cell>
          <cell r="Q48" t="str">
            <v>X</v>
          </cell>
          <cell r="R48" t="str">
            <v>X</v>
          </cell>
          <cell r="S48" t="str">
            <v>X</v>
          </cell>
          <cell r="U48" t="str">
            <v/>
          </cell>
          <cell r="V48" t="str">
            <v>X</v>
          </cell>
          <cell r="W48" t="str">
            <v>X</v>
          </cell>
          <cell r="X48" t="str">
            <v/>
          </cell>
          <cell r="Y48" t="str">
            <v/>
          </cell>
          <cell r="Z48" t="str">
            <v>X</v>
          </cell>
          <cell r="AA48" t="str">
            <v>X</v>
          </cell>
          <cell r="AC48" t="str">
            <v/>
          </cell>
          <cell r="AD48" t="str">
            <v/>
          </cell>
          <cell r="AE48" t="str">
            <v>X</v>
          </cell>
          <cell r="AF48" t="str">
            <v/>
          </cell>
          <cell r="AG48" t="str">
            <v>X</v>
          </cell>
          <cell r="AH48" t="str">
            <v>X</v>
          </cell>
          <cell r="AI48" t="str">
            <v/>
          </cell>
          <cell r="AJ48" t="str">
            <v>X</v>
          </cell>
          <cell r="AK48" t="str">
            <v>X</v>
          </cell>
          <cell r="AL48" t="str">
            <v>X</v>
          </cell>
          <cell r="AM48" t="str">
            <v/>
          </cell>
          <cell r="AP48" t="str">
            <v>X</v>
          </cell>
          <cell r="AQ48" t="str">
            <v>X</v>
          </cell>
          <cell r="AR48" t="str">
            <v/>
          </cell>
          <cell r="AS48" t="str">
            <v>X</v>
          </cell>
          <cell r="AT48" t="str">
            <v>X</v>
          </cell>
          <cell r="AV48" t="str">
            <v>X</v>
          </cell>
          <cell r="AW48" t="str">
            <v>X</v>
          </cell>
          <cell r="AX48" t="str">
            <v>X</v>
          </cell>
          <cell r="BA48" t="str">
            <v>X</v>
          </cell>
          <cell r="BB48" t="str">
            <v>X</v>
          </cell>
          <cell r="BC48" t="str">
            <v>X</v>
          </cell>
          <cell r="BE48" t="str">
            <v>X</v>
          </cell>
        </row>
        <row r="55">
          <cell r="H55" t="str">
            <v>NE</v>
          </cell>
          <cell r="I55" t="str">
            <v>NE</v>
          </cell>
          <cell r="J55" t="str">
            <v>NE</v>
          </cell>
          <cell r="K55" t="str">
            <v>NE</v>
          </cell>
          <cell r="L55" t="str">
            <v>NE</v>
          </cell>
          <cell r="M55" t="str">
            <v>NE</v>
          </cell>
          <cell r="N55" t="str">
            <v>NE</v>
          </cell>
          <cell r="O55" t="str">
            <v>NE</v>
          </cell>
          <cell r="P55" t="str">
            <v>NE</v>
          </cell>
          <cell r="Q55" t="str">
            <v>NE</v>
          </cell>
          <cell r="R55" t="str">
            <v>NE</v>
          </cell>
          <cell r="S55" t="str">
            <v>NE</v>
          </cell>
          <cell r="U55" t="str">
            <v>NE</v>
          </cell>
          <cell r="V55" t="str">
            <v>NE</v>
          </cell>
          <cell r="W55" t="str">
            <v>NE</v>
          </cell>
          <cell r="X55" t="str">
            <v>NE</v>
          </cell>
          <cell r="Y55" t="str">
            <v>NE</v>
          </cell>
          <cell r="Z55" t="str">
            <v>NE</v>
          </cell>
          <cell r="AA55" t="str">
            <v>NE</v>
          </cell>
          <cell r="AC55" t="str">
            <v>NE</v>
          </cell>
          <cell r="AD55" t="str">
            <v>NE</v>
          </cell>
          <cell r="AE55" t="str">
            <v>NE</v>
          </cell>
          <cell r="AF55" t="str">
            <v>NE</v>
          </cell>
          <cell r="AG55" t="str">
            <v>NE</v>
          </cell>
          <cell r="AH55" t="str">
            <v>NE</v>
          </cell>
          <cell r="AI55" t="str">
            <v>NE</v>
          </cell>
          <cell r="AJ55" t="str">
            <v>NE</v>
          </cell>
          <cell r="AK55" t="str">
            <v>NE</v>
          </cell>
          <cell r="AL55" t="str">
            <v>NE</v>
          </cell>
          <cell r="AM55" t="str">
            <v>NE</v>
          </cell>
          <cell r="AP55" t="str">
            <v>NE</v>
          </cell>
          <cell r="AQ55" t="str">
            <v>NE</v>
          </cell>
          <cell r="AR55" t="str">
            <v>NE</v>
          </cell>
          <cell r="AS55" t="str">
            <v>NE</v>
          </cell>
          <cell r="AT55" t="str">
            <v>NE</v>
          </cell>
          <cell r="AV55" t="str">
            <v>NE</v>
          </cell>
          <cell r="AW55" t="str">
            <v>NE</v>
          </cell>
          <cell r="AX55" t="str">
            <v>NE</v>
          </cell>
          <cell r="BA55" t="str">
            <v>NE</v>
          </cell>
          <cell r="BB55" t="str">
            <v>NE</v>
          </cell>
          <cell r="BC55" t="str">
            <v>NE</v>
          </cell>
          <cell r="BE55" t="str">
            <v>NE</v>
          </cell>
        </row>
      </sheetData>
      <sheetData sheetId="1"/>
      <sheetData sheetId="2"/>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E0817-751E-456A-8142-3E35715C2F98}">
  <sheetPr>
    <pageSetUpPr fitToPage="1"/>
  </sheetPr>
  <dimension ref="A1:AR14"/>
  <sheetViews>
    <sheetView tabSelected="1" workbookViewId="0">
      <selection activeCell="F2" sqref="F2"/>
    </sheetView>
  </sheetViews>
  <sheetFormatPr defaultRowHeight="15" x14ac:dyDescent="0.25"/>
  <cols>
    <col min="1" max="10" width="16.42578125" customWidth="1"/>
    <col min="11" max="11" width="18.28515625" customWidth="1"/>
    <col min="12" max="13" width="18" customWidth="1"/>
    <col min="14" max="16" width="16.42578125" customWidth="1"/>
    <col min="17" max="17" width="15.7109375" customWidth="1"/>
    <col min="18" max="19" width="16.42578125" customWidth="1"/>
    <col min="20" max="20" width="15.85546875" customWidth="1"/>
    <col min="21" max="30" width="16.42578125" customWidth="1"/>
    <col min="31" max="31" width="15.5703125" customWidth="1"/>
    <col min="32" max="35" width="16.42578125" customWidth="1"/>
    <col min="36" max="36" width="15.85546875" customWidth="1"/>
    <col min="37" max="38" width="16.42578125" customWidth="1"/>
    <col min="39" max="39" width="15.5703125" customWidth="1"/>
    <col min="40" max="41" width="16.42578125" customWidth="1"/>
    <col min="42" max="42" width="16.140625" customWidth="1"/>
    <col min="43" max="44" width="16.42578125" customWidth="1"/>
  </cols>
  <sheetData>
    <row r="1" spans="1:44" ht="136.5" thickTop="1" thickBot="1" x14ac:dyDescent="0.3">
      <c r="A1" s="1" t="s">
        <v>0</v>
      </c>
      <c r="B1" s="2" t="str">
        <f>'[1]Kontrolní záznam OÚ obec XXXXX'!H1</f>
        <v xml:space="preserve"> Mzdová a personální agenda odměny zastupitelů, odměny volebních komisí(listinná, elektronická)</v>
      </c>
      <c r="C1" s="3" t="str">
        <f>'[1]Kontrolní záznam OÚ obec XXXXX'!I1</f>
        <v>BOZP (listinně)</v>
      </c>
      <c r="D1" s="3" t="str">
        <f>'[1]Kontrolní záznam OÚ obec XXXXX'!J1</f>
        <v>Vyplácení cestovních náhrad, evidence cestovních dokladů (listinná, elektronická)</v>
      </c>
      <c r="E1" s="3" t="str">
        <f>'[1]Kontrolní záznam OÚ obec XXXXX'!K1</f>
        <v>Evidence obyvatel včetně přihlašovacích lístků (listinná, elektronická)</v>
      </c>
      <c r="F1" s="3" t="str">
        <f>'[1]Kontrolní záznam OÚ obec XXXXX'!L1</f>
        <v>Rušení trvalého pobytu (elektronická, listinná)</v>
      </c>
      <c r="G1" s="3" t="str">
        <f>'[1]Kontrolní záznam OÚ obec XXXXX'!M1</f>
        <v>Evidence osob s hlášeným trvalým pobytem na OÚ (elektronická, listinná)</v>
      </c>
      <c r="H1" s="3" t="str">
        <f>'[1]Kontrolní záznam OÚ obec XXXXX'!N1</f>
        <v>Kniha vítání občánků, kniha vítání 15ti letých (listinná)</v>
      </c>
      <c r="I1" s="3" t="str">
        <f>'[1]Kontrolní záznam OÚ obec XXXXX'!O1</f>
        <v>Volební agenda (listinná, elektronická)</v>
      </c>
      <c r="J1" s="3" t="str">
        <f>'[1]Kontrolní záznam OÚ obec XXXXX'!P1</f>
        <v>Vidimace a legalizace (listinná)</v>
      </c>
      <c r="K1" s="3" t="str">
        <f>'[1]Kontrolní záznam OÚ obec XXXXX'!Q1</f>
        <v>Kronika (listinná, elektronická)</v>
      </c>
      <c r="L1" s="3" t="str">
        <f>'[1]Kontrolní záznam OÚ obec XXXXX'!R1</f>
        <v>Poplatky - psi, odpady, veřejné prostranství, správní (listinná)</v>
      </c>
      <c r="M1" s="4" t="str">
        <f>'[1]Kontrolní záznam OÚ obec XXXXX'!S1</f>
        <v>Smlouvy o dodávkách pitné vody (listnná)</v>
      </c>
      <c r="N1" s="4" t="str">
        <f>'[1]Kontrolní záznam OÚ obec XXXXX'!T1</f>
        <v>Výběr vodného (listinná, elektronická)</v>
      </c>
      <c r="O1" s="4" t="str">
        <f>'[1]Kontrolní záznam OÚ obec XXXXX'!U1</f>
        <v>Smlouvy - kupní, prodejní, nájemní, darovací, o smlouvách budoucích, věcná břemena, pachtovní (listinná i elektronická)</v>
      </c>
      <c r="P1" s="3" t="str">
        <f>'[1]Kontrolní záznam OÚ obec XXXXX'!V1</f>
        <v>Evidence nájmů hrobového místa (listinná, elektornická)</v>
      </c>
      <c r="Q1" s="3" t="str">
        <f>'[1]Kontrolní záznam OÚ obec XXXXX'!W1</f>
        <v>Hřbitovní poplatky a nájmy hrobů (elektronická, listinná)</v>
      </c>
      <c r="R1" s="3" t="str">
        <f>'[1]Kontrolní záznam OÚ obec XXXXX'!X1</f>
        <v>Podněty k územnímu plánu (listinná, elektronická - spisovka)</v>
      </c>
      <c r="S1" s="3" t="str">
        <f>'[1]Kontrolní záznam OÚ obec XXXXX'!Y1</f>
        <v>Běžná e-mailová komunikace, datová schránka (elektronicky)</v>
      </c>
      <c r="T1" s="3" t="str">
        <f>'[1]Kontrolní záznam OÚ obec XXXXX'!Z1</f>
        <v>Evidence došlé pošty: Podací deník, spisová služba (listinná, elektronická)</v>
      </c>
      <c r="U1" s="3" t="str">
        <f>'[1]Kontrolní záznam OÚ obec XXXXX'!AA1</f>
        <v>Krizová hlášení (elektronicky, listinná)</v>
      </c>
      <c r="V1" s="3" t="str">
        <f>'[1]Kontrolní záznam OÚ obec XXXXX'!AC1</f>
        <v>Stavební řízení - dotčený orgán, (listinně, elektronicky)</v>
      </c>
      <c r="W1" s="3" t="str">
        <f>'[1]Kontrolní záznam OÚ obec XXXXX'!AD1</f>
        <v>Přidělení čísla popisného (listinná, elektronická)</v>
      </c>
      <c r="X1" s="3" t="str">
        <f>'[1]Kontrolní záznam OÚ obec XXXXX'!AE1</f>
        <v>Archivace stavební dokumentace (listinná, elektronická)</v>
      </c>
      <c r="Y1" s="3" t="str">
        <f>'[1]Kontrolní záznam OÚ obec XXXXX'!AF1</f>
        <v>Správní řízení - žádosti a rozhodnutí (listinná, elektronicky)</v>
      </c>
      <c r="Z1" s="3" t="str">
        <f>'[1]Kontrolní záznam OÚ obec XXXXX'!AG1</f>
        <v>Žádosti podle 106/1999 Sb., a odpovědi (listinná, elektronicky)</v>
      </c>
      <c r="AA1" s="3" t="str">
        <f>'[1]Kontrolní záznam OÚ obec XXXXX'!AH1</f>
        <v>Czech Point (listinná, elektronická)</v>
      </c>
      <c r="AB1" s="4" t="str">
        <f>'[1]Kontrolní záznam OÚ obec XXXXX'!AI1</f>
        <v>Informace poskytované jiným na vlastní obyvatele (soudy, policie) (listinná, elektronicky)</v>
      </c>
      <c r="AC1" s="3" t="str">
        <f>'[1]Kontrolní záznam OÚ obec XXXXX'!AJ1</f>
        <v>Úřední deska (fyzická, elektronická)</v>
      </c>
      <c r="AD1" s="3" t="str">
        <f>'[1]Kontrolní záznam OÚ obec XXXXX'!AK1</f>
        <v>Zápisy a usnesení ze zastupitelstva, rady a výborů (listinně i elektronicky)</v>
      </c>
      <c r="AE1" s="3" t="str">
        <f>'[1]Kontrolní záznam OÚ obec XXXXX'!AL1</f>
        <v>Knihovna: Seznam čtenářů (listinná, elektronicky)</v>
      </c>
      <c r="AF1" s="3" t="str">
        <f>'[1]Kontrolní záznam OÚ obec XXXXX'!AM1</f>
        <v>Seznam domů se jménem vlastníka, seznnam majitelů chat (listnná)</v>
      </c>
      <c r="AG1" s="3" t="str">
        <f>'[1]Kontrolní záznam OÚ obec XXXXX'!AP1</f>
        <v>SDH (listině)</v>
      </c>
      <c r="AH1" s="3" t="str">
        <f>'[1]Kontrolní záznam OÚ obec XXXXX'!AQ1</f>
        <v>Ředitelka školy (listinná, elektronická)</v>
      </c>
      <c r="AI1" s="3" t="str">
        <f>'[1]Kontrolní záznam OÚ obec XXXXX'!AR1</f>
        <v>Významná jubilea (lstinně, elektronická)</v>
      </c>
      <c r="AJ1" s="3" t="str">
        <f>'[1]Kontrolní záznam OÚ obec XXXXX'!AS1</f>
        <v>Evidence majitelů psů (listinná, elektronická)</v>
      </c>
      <c r="AK1" s="3" t="str">
        <f>'[1]Kontrolní záznam OÚ obec XXXXX'!AT1</f>
        <v>Evidence včelstev (listinná, elektronická)</v>
      </c>
      <c r="AL1" s="3" t="str">
        <f>'[1]Kontrolní záznam OÚ obec XXXXX'!AV1</f>
        <v>Bytové hospodářství (nájemní smlouvy) (listinná, elektronicky)</v>
      </c>
      <c r="AM1" s="3" t="str">
        <f>'[1]Kontrolní záznam OÚ obec XXXXX'!AW1</f>
        <v>Pokladna, účetní doklady (elektronicky)</v>
      </c>
      <c r="AN1" s="3" t="str">
        <f>'[1]Kontrolní záznam OÚ obec XXXXX'!AX1</f>
        <v>Účetnictví (listinná, elektronicky)</v>
      </c>
      <c r="AO1" s="3" t="str">
        <f>'[1]Kontrolní záznam OÚ obec XXXXX'!BA1</f>
        <v>Rozesílání informačních SMS (elektronická)</v>
      </c>
      <c r="AP1" s="3" t="str">
        <f>'[1]Kontrolní záznam OÚ obec XXXXX'!BB1</f>
        <v>Stížnosti, petice a podměty občanů (elektronická, listinná)</v>
      </c>
      <c r="AQ1" s="3" t="str">
        <f>'[1]Kontrolní záznam OÚ obec XXXXX'!BC1</f>
        <v>Evidence povinných oznámení do centrálního registru - pověřená osoba (elektronická, listinná)</v>
      </c>
      <c r="AR1" s="3" t="str">
        <f>'[1]Kontrolní záznam OÚ obec XXXXX'!BE1</f>
        <v>Rybářské lístky (listinná, elektronická)</v>
      </c>
    </row>
    <row r="2" spans="1:44" ht="143.25" thickTop="1" thickBot="1" x14ac:dyDescent="0.3">
      <c r="A2" s="5" t="s">
        <v>1</v>
      </c>
      <c r="B2" s="6" t="str">
        <f>'[1]Kontrolní záznam OÚ obec XXXXX'!H7</f>
        <v>Správce</v>
      </c>
      <c r="C2" s="7" t="str">
        <f>'[1]Kontrolní záznam OÚ obec XXXXX'!I7</f>
        <v>Správce</v>
      </c>
      <c r="D2" s="7" t="str">
        <f>'[1]Kontrolní záznam OÚ obec XXXXX'!J7</f>
        <v>Správce</v>
      </c>
      <c r="E2" s="7" t="str">
        <f>'[1]Kontrolní záznam OÚ obec XXXXX'!K7</f>
        <v>Správce</v>
      </c>
      <c r="F2" s="7" t="str">
        <f>'[1]Kontrolní záznam OÚ obec XXXXX'!L7</f>
        <v>Správce</v>
      </c>
      <c r="G2" s="7" t="str">
        <f>'[1]Kontrolní záznam OÚ obec XXXXX'!M7</f>
        <v>Správce</v>
      </c>
      <c r="H2" s="7" t="str">
        <f>'[1]Kontrolní záznam OÚ obec XXXXX'!N7</f>
        <v>Správce</v>
      </c>
      <c r="I2" s="7" t="str">
        <f>'[1]Kontrolní záznam OÚ obec XXXXX'!O7</f>
        <v>Správce</v>
      </c>
      <c r="J2" s="7" t="str">
        <f>'[1]Kontrolní záznam OÚ obec XXXXX'!P7</f>
        <v>Správce</v>
      </c>
      <c r="K2" s="7" t="str">
        <f>'[1]Kontrolní záznam OÚ obec XXXXX'!Q7</f>
        <v>Správce</v>
      </c>
      <c r="L2" s="7" t="str">
        <f>'[1]Kontrolní záznam OÚ obec XXXXX'!R7</f>
        <v>Správce</v>
      </c>
      <c r="M2" s="7" t="str">
        <f>'[1]Kontrolní záznam OÚ obec XXXXX'!S7</f>
        <v>Správce</v>
      </c>
      <c r="N2" s="7" t="str">
        <f>'[1]Kontrolní záznam OÚ obec XXXXX'!T7</f>
        <v>Správce</v>
      </c>
      <c r="O2" s="7" t="str">
        <f>'[1]Kontrolní záznam OÚ obec XXXXX'!U7</f>
        <v>Správce</v>
      </c>
      <c r="P2" s="7" t="str">
        <f>'[1]Kontrolní záznam OÚ obec XXXXX'!V7</f>
        <v>Správce</v>
      </c>
      <c r="Q2" s="7" t="str">
        <f>'[1]Kontrolní záznam OÚ obec XXXXX'!W7</f>
        <v>Správce</v>
      </c>
      <c r="R2" s="7" t="str">
        <f>'[1]Kontrolní záznam OÚ obec XXXXX'!X7</f>
        <v>Správce</v>
      </c>
      <c r="S2" s="7" t="str">
        <f>'[1]Kontrolní záznam OÚ obec XXXXX'!Y7</f>
        <v>Správce</v>
      </c>
      <c r="T2" s="7" t="str">
        <f>'[1]Kontrolní záznam OÚ obec XXXXX'!Z7</f>
        <v>Správce</v>
      </c>
      <c r="U2" s="7" t="str">
        <f>'[1]Kontrolní záznam OÚ obec XXXXX'!AA7</f>
        <v>Správce</v>
      </c>
      <c r="V2" s="7" t="str">
        <f>'[1]Kontrolní záznam OÚ obec XXXXX'!AC7</f>
        <v>Správce</v>
      </c>
      <c r="W2" s="7" t="str">
        <f>'[1]Kontrolní záznam OÚ obec XXXXX'!AD7</f>
        <v>Správce</v>
      </c>
      <c r="X2" s="7" t="str">
        <f>'[1]Kontrolní záznam OÚ obec XXXXX'!AE7</f>
        <v>Správce</v>
      </c>
      <c r="Y2" s="7" t="str">
        <f>'[1]Kontrolní záznam OÚ obec XXXXX'!AF7</f>
        <v>Správce</v>
      </c>
      <c r="Z2" s="7" t="str">
        <f>'[1]Kontrolní záznam OÚ obec XXXXX'!AG7</f>
        <v>Správce</v>
      </c>
      <c r="AA2" s="8" t="str">
        <f>'[1]Kontrolní záznam OÚ obec XXXXX'!AH7</f>
        <v>Zpracovatel</v>
      </c>
      <c r="AB2" s="8" t="str">
        <f>'[1]Kontrolní záznam OÚ obec XXXXX'!AI7</f>
        <v>Správce</v>
      </c>
      <c r="AC2" s="8" t="str">
        <f>'[1]Kontrolní záznam OÚ obec XXXXX'!AJ7</f>
        <v>Správce</v>
      </c>
      <c r="AD2" s="8" t="str">
        <f>'[1]Kontrolní záznam OÚ obec XXXXX'!AK7</f>
        <v>Správce</v>
      </c>
      <c r="AE2" s="8" t="str">
        <f>'[1]Kontrolní záznam OÚ obec XXXXX'!AL7</f>
        <v>Správce</v>
      </c>
      <c r="AF2" s="8" t="str">
        <f>'[1]Kontrolní záznam OÚ obec XXXXX'!AM7</f>
        <v>Správce</v>
      </c>
      <c r="AG2" s="8" t="str">
        <f>'[1]Kontrolní záznam OÚ obec XXXXX'!AP7</f>
        <v>Správce</v>
      </c>
      <c r="AH2" s="8" t="str">
        <f>'[1]Kontrolní záznam OÚ obec XXXXX'!AQ7</f>
        <v>Správce</v>
      </c>
      <c r="AI2" s="8" t="str">
        <f>'[1]Kontrolní záznam OÚ obec XXXXX'!AR7</f>
        <v>Správce</v>
      </c>
      <c r="AJ2" s="8" t="str">
        <f>'[1]Kontrolní záznam OÚ obec XXXXX'!AS7</f>
        <v>Správce</v>
      </c>
      <c r="AK2" s="8" t="str">
        <f>'[1]Kontrolní záznam OÚ obec XXXXX'!AT7</f>
        <v>Správce</v>
      </c>
      <c r="AL2" s="8" t="str">
        <f>'[1]Kontrolní záznam OÚ obec XXXXX'!AV7</f>
        <v>Správce</v>
      </c>
      <c r="AM2" s="8" t="str">
        <f>'[1]Kontrolní záznam OÚ obec XXXXX'!AW7</f>
        <v>Správce</v>
      </c>
      <c r="AN2" s="8" t="str">
        <f>'[1]Kontrolní záznam OÚ obec XXXXX'!AX7</f>
        <v>Správce</v>
      </c>
      <c r="AO2" s="8" t="str">
        <f>'[1]Kontrolní záznam OÚ obec XXXXX'!BA7</f>
        <v>Správce</v>
      </c>
      <c r="AP2" s="8" t="str">
        <f>'[1]Kontrolní záznam OÚ obec XXXXX'!BB7</f>
        <v>Správce</v>
      </c>
      <c r="AQ2" s="8" t="str">
        <f>'[1]Kontrolní záznam OÚ obec XXXXX'!BC7</f>
        <v>Správce</v>
      </c>
      <c r="AR2" s="8" t="str">
        <f>'[1]Kontrolní záznam OÚ obec XXXXX'!BE7</f>
        <v>Správce</v>
      </c>
    </row>
    <row r="3" spans="1:44" ht="76.5" thickTop="1" thickBot="1" x14ac:dyDescent="0.3">
      <c r="A3" s="5" t="s">
        <v>2</v>
      </c>
      <c r="B3" s="9" t="str">
        <f>'[1]Kontrolní záznam OÚ obec XXXXX'!H10</f>
        <v>Vedení mzdové a personální agendy</v>
      </c>
      <c r="C3" s="10" t="str">
        <f>'[1]Kontrolní záznam OÚ obec XXXXX'!I10</f>
        <v>Bezpečnost na pracovišti</v>
      </c>
      <c r="D3" s="10" t="str">
        <f>'[1]Kontrolní záznam OÚ obec XXXXX'!J10</f>
        <v>Vedení cestovních dokladů</v>
      </c>
      <c r="E3" s="10" t="str">
        <f>'[1]Kontrolní záznam OÚ obec XXXXX'!K10</f>
        <v>Vedení evidence obyvatel</v>
      </c>
      <c r="F3" s="10" t="str">
        <f>'[1]Kontrolní záznam OÚ obec XXXXX'!L10</f>
        <v>Evidence obyvatel</v>
      </c>
      <c r="G3" s="10" t="str">
        <f>'[1]Kontrolní záznam OÚ obec XXXXX'!M10</f>
        <v>Evidence osob s hlášeným trvalým pobytem na OÚ</v>
      </c>
      <c r="H3" s="10" t="str">
        <f>'[1]Kontrolní záznam OÚ obec XXXXX'!N10</f>
        <v>Vedení pamětní knihy</v>
      </c>
      <c r="I3" s="10" t="str">
        <f>'[1]Kontrolní záznam OÚ obec XXXXX'!O10</f>
        <v>Vedení volebních seznamů</v>
      </c>
      <c r="J3" s="10" t="str">
        <f>'[1]Kontrolní záznam OÚ obec XXXXX'!P10</f>
        <v>Ověřování podpisů a listin</v>
      </c>
      <c r="K3" s="10" t="str">
        <f>'[1]Kontrolní záznam OÚ obec XXXXX'!Q10</f>
        <v>Vedení kroniky</v>
      </c>
      <c r="L3" s="10" t="str">
        <f>'[1]Kontrolní záznam OÚ obec XXXXX'!R10</f>
        <v>Výběr poplatků</v>
      </c>
      <c r="M3" s="10" t="str">
        <f>'[1]Kontrolní záznam OÚ obec XXXXX'!S10</f>
        <v>Uzavírání smluv o odvádění odpadních vod</v>
      </c>
      <c r="N3" s="10" t="str">
        <f>'[1]Kontrolní záznam OÚ obec XXXXX'!T10</f>
        <v>Pohledávková kniha - vodné</v>
      </c>
      <c r="O3" s="10" t="str">
        <f>'[1]Kontrolní záznam OÚ obec XXXXX'!U10</f>
        <v>Uzavírání smluv</v>
      </c>
      <c r="P3" s="10" t="str">
        <f>'[1]Kontrolní záznam OÚ obec XXXXX'!V10</f>
        <v>Správa hrobových míst</v>
      </c>
      <c r="Q3" s="10" t="str">
        <f>'[1]Kontrolní záznam OÚ obec XXXXX'!W10</f>
        <v>Evidence hřitovních poplatků a správa hřbitovních míst</v>
      </c>
      <c r="R3" s="10" t="str">
        <f>'[1]Kontrolní záznam OÚ obec XXXXX'!X10</f>
        <v>Zpracování územního plánu</v>
      </c>
      <c r="S3" s="10" t="str">
        <f>'[1]Kontrolní záznam OÚ obec XXXXX'!Y10</f>
        <v>Vedení e-mailové komunikace</v>
      </c>
      <c r="T3" s="10" t="str">
        <f>'[1]Kontrolní záznam OÚ obec XXXXX'!Z10</f>
        <v>Vedení pošty</v>
      </c>
      <c r="U3" s="10" t="str">
        <f>'[1]Kontrolní záznam OÚ obec XXXXX'!AA10</f>
        <v>Informování občanů</v>
      </c>
      <c r="V3" s="10" t="str">
        <f>'[1]Kontrolní záznam OÚ obec XXXXX'!AC10</f>
        <v>Stavební řízení</v>
      </c>
      <c r="W3" s="10" t="str">
        <f>'[1]Kontrolní záznam OÚ obec XXXXX'!AD10</f>
        <v>Evidence domů</v>
      </c>
      <c r="X3" s="10" t="str">
        <f>'[1]Kontrolní záznam OÚ obec XXXXX'!AE10</f>
        <v>Evidence stavebních prací</v>
      </c>
      <c r="Y3" s="10" t="str">
        <f>'[1]Kontrolní záznam OÚ obec XXXXX'!AF10</f>
        <v>Správní rozhodnutí</v>
      </c>
      <c r="Z3" s="10" t="str">
        <f>'[1]Kontrolní záznam OÚ obec XXXXX'!AG10</f>
        <v>Právo na informace</v>
      </c>
      <c r="AA3" s="10" t="str">
        <f>'[1]Kontrolní záznam OÚ obec XXXXX'!AH10</f>
        <v>Vyřízení žádostí Czech Point</v>
      </c>
      <c r="AB3" s="10" t="str">
        <f>'[1]Kontrolní záznam OÚ obec XXXXX'!AI10</f>
        <v>Informace jiným správním orgánům</v>
      </c>
      <c r="AC3" s="10" t="str">
        <f>'[1]Kontrolní záznam OÚ obec XXXXX'!AJ10</f>
        <v>Vyvěšování na úřední desce</v>
      </c>
      <c r="AD3" s="10" t="str">
        <f>'[1]Kontrolní záznam OÚ obec XXXXX'!AK10</f>
        <v>Vedení agendy zastupitelstva, rady a výborů</v>
      </c>
      <c r="AE3" s="10" t="str">
        <f>'[1]Kontrolní záznam OÚ obec XXXXX'!AL10</f>
        <v>Vedení seznamu čtenářů</v>
      </c>
      <c r="AF3" s="10" t="str">
        <f>'[1]Kontrolní záznam OÚ obec XXXXX'!AM10</f>
        <v>Vedení evidence vlastníků nemovitostí</v>
      </c>
      <c r="AG3" s="10" t="str">
        <f>'[1]Kontrolní záznam OÚ obec XXXXX'!AP10</f>
        <v>Vedení hasičeské jednotky</v>
      </c>
      <c r="AH3" s="10" t="str">
        <f>'[1]Kontrolní záznam OÚ obec XXXXX'!AQ10</f>
        <v>Personální agenda ředitele příspěvkové organizace</v>
      </c>
      <c r="AI3" s="10" t="str">
        <f>'[1]Kontrolní záznam OÚ obec XXXXX'!AR10</f>
        <v>Ocenění jubileí, vyhlášení rozhlasem</v>
      </c>
      <c r="AJ3" s="10" t="str">
        <f>'[1]Kontrolní záznam OÚ obec XXXXX'!AS10</f>
        <v>Vedení evidence majitelů psů</v>
      </c>
      <c r="AK3" s="10" t="str">
        <f>'[1]Kontrolní záznam OÚ obec XXXXX'!AT10</f>
        <v>Vedení evidence včelstev</v>
      </c>
      <c r="AL3" s="10" t="str">
        <f>'[1]Kontrolní záznam OÚ obec XXXXX'!AV10</f>
        <v>Bytové hospodářství</v>
      </c>
      <c r="AM3" s="10" t="str">
        <f>'[1]Kontrolní záznam OÚ obec XXXXX'!AW10</f>
        <v>Evidence plateb hotovostích a bezhotovostích na účet obce</v>
      </c>
      <c r="AN3" s="10" t="str">
        <f>'[1]Kontrolní záznam OÚ obec XXXXX'!AX10</f>
        <v>Vedení účetnictví</v>
      </c>
      <c r="AO3" s="10" t="str">
        <f>'[1]Kontrolní záznam OÚ obec XXXXX'!BA10</f>
        <v>Evidence občanů požadujících rozesílání informačních SMS</v>
      </c>
      <c r="AP3" s="10" t="str">
        <f>'[1]Kontrolní záznam OÚ obec XXXXX'!BB10</f>
        <v>Evidence stížností a petic</v>
      </c>
      <c r="AQ3" s="10" t="str">
        <f>'[1]Kontrolní záznam OÚ obec XXXXX'!BC10</f>
        <v>Centrální registr oznámení</v>
      </c>
      <c r="AR3" s="10" t="str">
        <f>'[1]Kontrolní záznam OÚ obec XXXXX'!BE10</f>
        <v xml:space="preserve">Evidence vydaných rybářských lístků </v>
      </c>
    </row>
    <row r="4" spans="1:44" ht="96" thickTop="1" thickBot="1" x14ac:dyDescent="0.3">
      <c r="A4" s="5" t="s">
        <v>3</v>
      </c>
      <c r="B4" s="9" t="str">
        <f>'[1]Kontrolní záznam OÚ obec XXXXX'!H11</f>
        <v>zaměstnanci obce, zastupitelé, dohodáři , členové volebních komisí</v>
      </c>
      <c r="C4" s="11" t="str">
        <f>'[1]Kontrolní záznam OÚ obec XXXXX'!I11</f>
        <v>zaměstnanci obce</v>
      </c>
      <c r="D4" s="11" t="str">
        <f>'[1]Kontrolní záznam OÚ obec XXXXX'!J11</f>
        <v>zaměstnanci obce, zastupitelé, členové volebních komisí</v>
      </c>
      <c r="E4" s="11" t="str">
        <f>'[1]Kontrolní záznam OÚ obec XXXXX'!K11</f>
        <v>obyvatelé s trvalým bydlištěm</v>
      </c>
      <c r="F4" s="11" t="str">
        <f>'[1]Kontrolní záznam OÚ obec XXXXX'!L11</f>
        <v>Obyvatelé s trvalým pobytem</v>
      </c>
      <c r="G4" s="11" t="str">
        <f>'[1]Kontrolní záznam OÚ obec XXXXX'!M11</f>
        <v>obyvatelé s trvalým bydlištěm</v>
      </c>
      <c r="H4" s="11" t="str">
        <f>'[1]Kontrolní záznam OÚ obec XXXXX'!N11</f>
        <v>Narozené děti</v>
      </c>
      <c r="I4" s="11" t="str">
        <f>'[1]Kontrolní záznam OÚ obec XXXXX'!O11</f>
        <v>Voliči v obci, voliči na hlasovací průkaz</v>
      </c>
      <c r="J4" s="11" t="str">
        <f>'[1]Kontrolní záznam OÚ obec XXXXX'!P11</f>
        <v>Občané a jiní</v>
      </c>
      <c r="K4" s="11" t="str">
        <f>'[1]Kontrolní záznam OÚ obec XXXXX'!Q11</f>
        <v>Občané obce</v>
      </c>
      <c r="L4" s="11" t="str">
        <f>'[1]Kontrolní záznam OÚ obec XXXXX'!R11</f>
        <v>Občané a majitelé nemovitostí</v>
      </c>
      <c r="M4" s="11" t="str">
        <f>'[1]Kontrolní záznam OÚ obec XXXXX'!S11</f>
        <v>Občané a majitelé nemovitostí</v>
      </c>
      <c r="N4" s="11" t="str">
        <f>'[1]Kontrolní záznam OÚ obec XXXXX'!T11</f>
        <v>Občané a majitelé nemovitostí</v>
      </c>
      <c r="O4" s="11" t="str">
        <f>'[1]Kontrolní záznam OÚ obec XXXXX'!U11</f>
        <v>Občané a jiní</v>
      </c>
      <c r="P4" s="11" t="str">
        <f>'[1]Kontrolní záznam OÚ obec XXXXX'!V11</f>
        <v>Nájemci hřbitovních míst</v>
      </c>
      <c r="Q4" s="11" t="str">
        <f>'[1]Kontrolní záznam OÚ obec XXXXX'!W11</f>
        <v>Nájemci hřbitovních míst</v>
      </c>
      <c r="R4" s="11" t="str">
        <f>'[1]Kontrolní záznam OÚ obec XXXXX'!X11</f>
        <v xml:space="preserve">Občané a vlastníci nemovitostí, pozemků </v>
      </c>
      <c r="S4" s="11" t="str">
        <f>'[1]Kontrolní záznam OÚ obec XXXXX'!Y11</f>
        <v>Korespondenti</v>
      </c>
      <c r="T4" s="11" t="str">
        <f>'[1]Kontrolní záznam OÚ obec XXXXX'!Z11</f>
        <v>Korespondenti</v>
      </c>
      <c r="U4" s="11" t="str">
        <f>'[1]Kontrolní záznam OÚ obec XXXXX'!AA11</f>
        <v>občané</v>
      </c>
      <c r="V4" s="11" t="str">
        <f>'[1]Kontrolní záznam OÚ obec XXXXX'!AC11</f>
        <v>Občané</v>
      </c>
      <c r="W4" s="11" t="str">
        <f>'[1]Kontrolní záznam OÚ obec XXXXX'!AD11</f>
        <v>Občané obce</v>
      </c>
      <c r="X4" s="11" t="str">
        <f>'[1]Kontrolní záznam OÚ obec XXXXX'!AE11</f>
        <v>Občané</v>
      </c>
      <c r="Y4" s="11" t="str">
        <f>'[1]Kontrolní záznam OÚ obec XXXXX'!AF11</f>
        <v>Občané</v>
      </c>
      <c r="Z4" s="11" t="str">
        <f>'[1]Kontrolní záznam OÚ obec XXXXX'!AG11</f>
        <v>Žadatelé</v>
      </c>
      <c r="AA4" s="11" t="str">
        <f>'[1]Kontrolní záznam OÚ obec XXXXX'!AH11</f>
        <v>Žadatelé</v>
      </c>
      <c r="AB4" s="11" t="str">
        <f>'[1]Kontrolní záznam OÚ obec XXXXX'!AI11</f>
        <v>Současní a bývalí občané obce</v>
      </c>
      <c r="AC4" s="11" t="str">
        <f>'[1]Kontrolní záznam OÚ obec XXXXX'!AJ11</f>
        <v>Občané a jiné fyzické osoby</v>
      </c>
      <c r="AD4" s="11" t="str">
        <f>'[1]Kontrolní záznam OÚ obec XXXXX'!AK11</f>
        <v>Občané a jiné fyzické osoby</v>
      </c>
      <c r="AE4" s="11" t="str">
        <f>'[1]Kontrolní záznam OÚ obec XXXXX'!AL11</f>
        <v>Čtenáři knihovny</v>
      </c>
      <c r="AF4" s="11" t="str">
        <f>'[1]Kontrolní záznam OÚ obec XXXXX'!AM11</f>
        <v>Vlastníci nemovitostí</v>
      </c>
      <c r="AG4" s="11" t="str">
        <f>'[1]Kontrolní záznam OÚ obec XXXXX'!AP11</f>
        <v>Členové JSDH</v>
      </c>
      <c r="AH4" s="11" t="str">
        <f>'[1]Kontrolní záznam OÚ obec XXXXX'!AQ11</f>
        <v>Ředitelka školy</v>
      </c>
      <c r="AI4" s="11" t="str">
        <f>'[1]Kontrolní záznam OÚ obec XXXXX'!AR11</f>
        <v>Jubilanti obce, osoby týkající se události v obci</v>
      </c>
      <c r="AJ4" s="11" t="str">
        <f>'[1]Kontrolní záznam OÚ obec XXXXX'!AS11</f>
        <v>Majitelé psů</v>
      </c>
      <c r="AK4" s="11" t="str">
        <f>'[1]Kontrolní záznam OÚ obec XXXXX'!AT11</f>
        <v>včelaři na území obce</v>
      </c>
      <c r="AL4" s="11" t="str">
        <f>'[1]Kontrolní záznam OÚ obec XXXXX'!AV11</f>
        <v>Nájemníci</v>
      </c>
      <c r="AM4" s="11" t="str">
        <f>'[1]Kontrolní záznam OÚ obec XXXXX'!AW11</f>
        <v>Plátci a příjemci</v>
      </c>
      <c r="AN4" s="11" t="str">
        <f>'[1]Kontrolní záznam OÚ obec XXXXX'!AX11</f>
        <v>Plátci a příjemci</v>
      </c>
      <c r="AO4" s="11" t="str">
        <f>'[1]Kontrolní záznam OÚ obec XXXXX'!BA11</f>
        <v>občané obce požadující rozesíláním informačních SMS</v>
      </c>
      <c r="AP4" s="11" t="str">
        <f>'[1]Kontrolní záznam OÚ obec XXXXX'!BB11</f>
        <v>Občané a jiní</v>
      </c>
      <c r="AQ4" s="11" t="str">
        <f>'[1]Kontrolní záznam OÚ obec XXXXX'!BC11</f>
        <v>veřejní funkcionáři</v>
      </c>
      <c r="AR4" s="11" t="str">
        <f>'[1]Kontrolní záznam OÚ obec XXXXX'!BE11</f>
        <v>rybáři</v>
      </c>
    </row>
    <row r="5" spans="1:44" ht="361.5" thickTop="1" thickBot="1" x14ac:dyDescent="0.3">
      <c r="A5" s="5" t="s">
        <v>4</v>
      </c>
      <c r="B5" s="9" t="str">
        <f>'[1]Kontrolní záznam OÚ obec XXXXX'!H12</f>
        <v>Jmenné, adresné, rodná čísla, datum narození, zdravotní pojišťovny, platové výměry, dohody a pracovní smlouvy, kontaktní, zdravotní způsobilost, výše odměny pro zastupitele, prohlášení poplatníka, čísla účtů, srážky ze mzdy, osvědčení o praxi, mzdové listy, evidenční listy důchodového pojištění</v>
      </c>
      <c r="C5" s="11" t="str">
        <f>'[1]Kontrolní záznam OÚ obec XXXXX'!I12</f>
        <v>jmenné, datum narození, podpisy</v>
      </c>
      <c r="D5" s="11" t="str">
        <f>'[1]Kontrolní záznam OÚ obec XXXXX'!J12</f>
        <v>jmenné, SPZ, podpis</v>
      </c>
      <c r="E5" s="11" t="str">
        <f>'[1]Kontrolní záznam OÚ obec XXXXX'!K12</f>
        <v>jmenné, adresnné, rodné číslo, datum narození, místo narození, stav, rodiče, způsobilost</v>
      </c>
      <c r="F5" s="11" t="str">
        <f>'[1]Kontrolní záznam OÚ obec XXXXX'!L12</f>
        <v>jmenné, adresa, datum narození, datum, ke kterému se ruší trvalý pobyt, nabytí právní moci, svědci a jejich bydliště</v>
      </c>
      <c r="G5" s="11" t="str">
        <f>'[1]Kontrolní záznam OÚ obec XXXXX'!M12</f>
        <v>jmenné, adresnné, rodné číslo, datum narození, místo narození, stav, rodiče, způsobilost</v>
      </c>
      <c r="H5" s="11" t="str">
        <f>'[1]Kontrolní záznam OÚ obec XXXXX'!N12</f>
        <v>Jmenné, datum narození, podpisy rodičů</v>
      </c>
      <c r="I5" s="11" t="str">
        <f>'[1]Kontrolní záznam OÚ obec XXXXX'!O12</f>
        <v>Jmenné, adresnné, datum narození</v>
      </c>
      <c r="J5" s="11" t="str">
        <f>'[1]Kontrolní záznam OÚ obec XXXXX'!P12</f>
        <v>Jméno a příjmení, datum narození, místo narození a číslo dokladu, listina co se ověřuje, datum, podpis</v>
      </c>
      <c r="K5" s="11" t="str">
        <f>'[1]Kontrolní záznam OÚ obec XXXXX'!Q12</f>
        <v>Jmenné</v>
      </c>
      <c r="L5" s="11" t="str">
        <f>'[1]Kontrolní záznam OÚ obec XXXXX'!R12</f>
        <v>Jmenné, adresnné, kontaktní, podpis</v>
      </c>
      <c r="M5" s="11" t="str">
        <f>'[1]Kontrolní záznam OÚ obec XXXXX'!S12</f>
        <v>Jmenné, adresnné, kontaktní, datum narození, podpisy</v>
      </c>
      <c r="N5" s="11" t="str">
        <f>'[1]Kontrolní záznam OÚ obec XXXXX'!T12</f>
        <v>Jmenné, adresnné</v>
      </c>
      <c r="O5" s="11" t="str">
        <f>'[1]Kontrolní záznam OÚ obec XXXXX'!U12</f>
        <v>Jmenné, adresnné, kontaktní, datum narození, podpisy</v>
      </c>
      <c r="P5" s="11" t="str">
        <f>'[1]Kontrolní záznam OÚ obec XXXXX'!V12</f>
        <v>Jmenné, adresné, datum narození, číslo hrobu, podpisy</v>
      </c>
      <c r="Q5" s="11" t="str">
        <f>'[1]Kontrolní záznam OÚ obec XXXXX'!W12</f>
        <v>Jmenné, adresné, číslo hrobu</v>
      </c>
      <c r="R5" s="11" t="str">
        <f>'[1]Kontrolní záznam OÚ obec XXXXX'!X12</f>
        <v xml:space="preserve">Jmenné, adresné, kontaktní, číslo parcely a nemovitosti, LV,podpisy </v>
      </c>
      <c r="S5" s="11" t="str">
        <f>'[1]Kontrolní záznam OÚ obec XXXXX'!Y12</f>
        <v>Jmenné, kontaktní, adresní</v>
      </c>
      <c r="T5" s="11" t="str">
        <f>'[1]Kontrolní záznam OÚ obec XXXXX'!Z12</f>
        <v>Jmenné, adresnní, kontaktní, podpis</v>
      </c>
      <c r="U5" s="11" t="str">
        <f>'[1]Kontrolní záznam OÚ obec XXXXX'!AA12</f>
        <v>Jmenné, kontaktní</v>
      </c>
      <c r="V5" s="11" t="str">
        <f>'[1]Kontrolní záznam OÚ obec XXXXX'!AC12</f>
        <v>Jmenné, adresné, LV, číslo parcely, stavební záměr, kontaktní</v>
      </c>
      <c r="W5" s="11" t="str">
        <f>'[1]Kontrolní záznam OÚ obec XXXXX'!AD12</f>
        <v>Jmenné, adresné, č. popisné, kontaktní, č. parcely</v>
      </c>
      <c r="X5" s="11" t="str">
        <f>'[1]Kontrolní záznam OÚ obec XXXXX'!AE12</f>
        <v>Jmenné, adresnné, rozhodnutí, LV, kontakty</v>
      </c>
      <c r="Y5" s="11" t="str">
        <f>'[1]Kontrolní záznam OÚ obec XXXXX'!AF12</f>
        <v>Jmenné, adresné, kontaktní, věc, rozhodnutí, datumy narození, podpisy</v>
      </c>
      <c r="Z5" s="11" t="str">
        <f>'[1]Kontrolní záznam OÚ obec XXXXX'!AG12</f>
        <v>Jmené, adresnné, kontakty, datum narození, podpis</v>
      </c>
      <c r="AA5" s="11" t="str">
        <f>'[1]Kontrolní záznam OÚ obec XXXXX'!AH12</f>
        <v>Jménné, adresné,rodné číslo, číslo dokladu, podpis</v>
      </c>
      <c r="AB5" s="11" t="str">
        <f>'[1]Kontrolní záznam OÚ obec XXXXX'!AI12</f>
        <v>Jmenné, adresnné, datum narození</v>
      </c>
      <c r="AC5" s="11" t="str">
        <f>'[1]Kontrolní záznam OÚ obec XXXXX'!AJ12</f>
        <v>Jména, adresy, datum narození, parcela</v>
      </c>
      <c r="AD5" s="11" t="str">
        <f>'[1]Kontrolní záznam OÚ obec XXXXX'!AK12</f>
        <v>Jména, adresy, datum narození, parcela</v>
      </c>
      <c r="AE5" s="11" t="str">
        <f>'[1]Kontrolní záznam OÚ obec XXXXX'!AL12</f>
        <v>Jmenné, adresní</v>
      </c>
      <c r="AF5" s="11" t="str">
        <f>'[1]Kontrolní záznam OÚ obec XXXXX'!AM12</f>
        <v>Jmenné, adresa, č. popisné, č. evidenční, č. parcely, kontaktní</v>
      </c>
      <c r="AG5" s="11" t="str">
        <f>'[1]Kontrolní záznam OÚ obec XXXXX'!AP12</f>
        <v>Jmenné, adresné, kontakty, datum narození</v>
      </c>
      <c r="AH5" s="11" t="str">
        <f>'[1]Kontrolní záznam OÚ obec XXXXX'!AQ12</f>
        <v>Jmenné, adresnné, kontakt, životopis, potvrzení praxe, platový výměr, jmenovací listinna</v>
      </c>
      <c r="AI5" s="11" t="str">
        <f>'[1]Kontrolní záznam OÚ obec XXXXX'!AR12</f>
        <v>Jmenné, adresné, datum narození</v>
      </c>
      <c r="AJ5" s="11" t="str">
        <f>'[1]Kontrolní záznam OÚ obec XXXXX'!AS12</f>
        <v>Jmenné, adresní, kontaktní</v>
      </c>
      <c r="AK5" s="11" t="str">
        <f>'[1]Kontrolní záznam OÚ obec XXXXX'!AT12</f>
        <v>Jmenné, adresní</v>
      </c>
      <c r="AL5" s="11" t="str">
        <f>'[1]Kontrolní záznam OÚ obec XXXXX'!AV12</f>
        <v>Jmenné, adresnné, kontaktní, datum narození, podpisy</v>
      </c>
      <c r="AM5" s="11" t="str">
        <f>'[1]Kontrolní záznam OÚ obec XXXXX'!AW12</f>
        <v>Jmenné, adresní, u výdajů podpisy</v>
      </c>
      <c r="AN5" s="11" t="str">
        <f>'[1]Kontrolní záznam OÚ obec XXXXX'!AX12</f>
        <v>Jmenné, adresní, podpisy</v>
      </c>
      <c r="AO5" s="10" t="str">
        <f>'[1]Kontrolní záznam OÚ obec XXXXX'!BA12</f>
        <v>Jmenné, adresní, kontaktní</v>
      </c>
      <c r="AP5" s="11" t="str">
        <f>'[1]Kontrolní záznam OÚ obec XXXXX'!BB12</f>
        <v>Jmenné, adresní, kontaktní, podpisy</v>
      </c>
      <c r="AQ5" s="10" t="str">
        <f>'[1]Kontrolní záznam OÚ obec XXXXX'!BC12</f>
        <v>Jmenné, adresní, datum narození,  majetek</v>
      </c>
      <c r="AR5" s="10" t="str">
        <f>'[1]Kontrolní záznam OÚ obec XXXXX'!BE12</f>
        <v>jmenné, adresní</v>
      </c>
    </row>
    <row r="6" spans="1:44" ht="91.5" thickTop="1" thickBot="1" x14ac:dyDescent="0.3">
      <c r="A6" s="5" t="s">
        <v>5</v>
      </c>
      <c r="B6" s="9" t="str">
        <f>'[1]Kontrolní záznam OÚ obec XXXXX'!H15</f>
        <v>Určení zaměsntnaci, ČSSZ, ÚP, zdravotní pojiš´tovny, finanční úřad</v>
      </c>
      <c r="C6" s="11" t="str">
        <f>'[1]Kontrolní záznam OÚ obec XXXXX'!I15</f>
        <v>Určení zaměstnanci</v>
      </c>
      <c r="D6" s="11" t="str">
        <f>'[1]Kontrolní záznam OÚ obec XXXXX'!J15</f>
        <v>Určení zaměstnanci</v>
      </c>
      <c r="E6" s="11" t="str">
        <f>'[1]Kontrolní záznam OÚ obec XXXXX'!K15</f>
        <v>Určení zaměstnanci, finanční úřad, soudy, policie apod.</v>
      </c>
      <c r="F6" s="11" t="str">
        <f>'[1]Kontrolní záznam OÚ obec XXXXX'!L15</f>
        <v>Určení zaměstnanci</v>
      </c>
      <c r="G6" s="11" t="str">
        <f>'[1]Kontrolní záznam OÚ obec XXXXX'!M15</f>
        <v>Určení zaměstnanci</v>
      </c>
      <c r="H6" s="11" t="str">
        <f>'[1]Kontrolní záznam OÚ obec XXXXX'!N15</f>
        <v>Určení zaměstnanci</v>
      </c>
      <c r="I6" s="11" t="str">
        <f>'[1]Kontrolní záznam OÚ obec XXXXX'!O15</f>
        <v>Určení zaměstnanci</v>
      </c>
      <c r="J6" s="11" t="str">
        <f>'[1]Kontrolní záznam OÚ obec XXXXX'!P15</f>
        <v>Určení zaměstnanci</v>
      </c>
      <c r="K6" s="11" t="str">
        <f>'[1]Kontrolní záznam OÚ obec XXXXX'!Q15</f>
        <v>Určení zaměstnanci</v>
      </c>
      <c r="L6" s="11" t="str">
        <f>'[1]Kontrolní záznam OÚ obec XXXXX'!R15</f>
        <v>Určení zaměstnanci</v>
      </c>
      <c r="M6" s="11" t="str">
        <f>'[1]Kontrolní záznam OÚ obec XXXXX'!S15</f>
        <v>Určení zaměstnanci, katastr nemovitostí</v>
      </c>
      <c r="N6" s="11">
        <f>'[1]Kontrolní záznam OÚ obec XXXXX'!T15</f>
        <v>0</v>
      </c>
      <c r="O6" s="11" t="str">
        <f>'[1]Kontrolní záznam OÚ obec XXXXX'!U15</f>
        <v>Určení zaměstnanci, katastr nemovitostí</v>
      </c>
      <c r="P6" s="11" t="str">
        <f>'[1]Kontrolní záznam OÚ obec XXXXX'!V15</f>
        <v>Určení zaměstnanci</v>
      </c>
      <c r="Q6" s="11" t="str">
        <f>'[1]Kontrolní záznam OÚ obec XXXXX'!W15</f>
        <v>Určení zaměstnanci</v>
      </c>
      <c r="R6" s="11" t="str">
        <f>'[1]Kontrolní záznam OÚ obec XXXXX'!X15</f>
        <v>Určení zaměstnanci</v>
      </c>
      <c r="S6" s="11" t="str">
        <f>'[1]Kontrolní záznam OÚ obec XXXXX'!Y15</f>
        <v>Určení zaměstnanci</v>
      </c>
      <c r="T6" s="11" t="str">
        <f>'[1]Kontrolní záznam OÚ obec XXXXX'!Z15</f>
        <v>Určení zaměstnanci</v>
      </c>
      <c r="U6" s="11" t="str">
        <f>'[1]Kontrolní záznam OÚ obec XXXXX'!AA15</f>
        <v>Určení zaměstnanci</v>
      </c>
      <c r="V6" s="11" t="str">
        <f>'[1]Kontrolní záznam OÚ obec XXXXX'!AC15</f>
        <v>Učení zaměstnanci, stavebním orgán</v>
      </c>
      <c r="W6" s="11" t="str">
        <f>'[1]Kontrolní záznam OÚ obec XXXXX'!AD15</f>
        <v>Určení zaměstnanci</v>
      </c>
      <c r="X6" s="11" t="str">
        <f>'[1]Kontrolní záznam OÚ obec XXXXX'!AE15</f>
        <v>Určení zaměstnanci</v>
      </c>
      <c r="Y6" s="11" t="str">
        <f>'[1]Kontrolní záznam OÚ obec XXXXX'!AF15</f>
        <v>Určení zaměstnanci</v>
      </c>
      <c r="Z6" s="11" t="str">
        <f>'[1]Kontrolní záznam OÚ obec XXXXX'!AG15</f>
        <v>Určení zaměstnanci</v>
      </c>
      <c r="AA6" s="11" t="str">
        <f>'[1]Kontrolní záznam OÚ obec XXXXX'!AH15</f>
        <v>Určení zaměstnanci</v>
      </c>
      <c r="AB6" s="11" t="str">
        <f>'[1]Kontrolní záznam OÚ obec XXXXX'!AI15</f>
        <v>Určení zaměstnanci, dotazovaný orgán</v>
      </c>
      <c r="AC6" s="11" t="str">
        <f>'[1]Kontrolní záznam OÚ obec XXXXX'!AJ15</f>
        <v>Určení zaměstnanci, veřejnost</v>
      </c>
      <c r="AD6" s="11" t="str">
        <f>'[1]Kontrolní záznam OÚ obec XXXXX'!AK15</f>
        <v>Určení zaměstnanci</v>
      </c>
      <c r="AE6" s="11" t="str">
        <f>'[1]Kontrolní záznam OÚ obec XXXXX'!AL15</f>
        <v>Určení zaměstnanci</v>
      </c>
      <c r="AF6" s="11" t="str">
        <f>'[1]Kontrolní záznam OÚ obec XXXXX'!AM15</f>
        <v>Určení zaměstnanci</v>
      </c>
      <c r="AG6" s="11" t="str">
        <f>'[1]Kontrolní záznam OÚ obec XXXXX'!AP15</f>
        <v>Určení zaměstnanci</v>
      </c>
      <c r="AH6" s="11" t="str">
        <f>'[1]Kontrolní záznam OÚ obec XXXXX'!AQ15</f>
        <v>Určení zaměstnanci</v>
      </c>
      <c r="AI6" s="11" t="str">
        <f>'[1]Kontrolní záznam OÚ obec XXXXX'!AR15</f>
        <v>Určení zaměstnanci</v>
      </c>
      <c r="AJ6" s="11" t="str">
        <f>'[1]Kontrolní záznam OÚ obec XXXXX'!AS15</f>
        <v>Určení zaměstnanci</v>
      </c>
      <c r="AK6" s="11" t="str">
        <f>'[1]Kontrolní záznam OÚ obec XXXXX'!AT15</f>
        <v>Určení zaměstnanci</v>
      </c>
      <c r="AL6" s="11" t="str">
        <f>'[1]Kontrolní záznam OÚ obec XXXXX'!AV15</f>
        <v>Určení zaměstnanci</v>
      </c>
      <c r="AM6" s="11" t="str">
        <f>'[1]Kontrolní záznam OÚ obec XXXXX'!AW15</f>
        <v>Určení zaměstnanci</v>
      </c>
      <c r="AN6" s="11" t="str">
        <f>'[1]Kontrolní záznam OÚ obec XXXXX'!AX15</f>
        <v>Určení zaměstnanci</v>
      </c>
      <c r="AO6" s="11" t="str">
        <f>'[1]Kontrolní záznam OÚ obec XXXXX'!BA15</f>
        <v>Určení zaměstnanci</v>
      </c>
      <c r="AP6" s="11" t="str">
        <f>'[1]Kontrolní záznam OÚ obec XXXXX'!BB15</f>
        <v>Určení zaměstnanci</v>
      </c>
      <c r="AQ6" s="11" t="str">
        <f>'[1]Kontrolní záznam OÚ obec XXXXX'!BC15</f>
        <v>Určení zaměstnanci</v>
      </c>
      <c r="AR6" s="11" t="str">
        <f>'[1]Kontrolní záznam OÚ obec XXXXX'!BE15</f>
        <v>Určení zaměstnanci</v>
      </c>
    </row>
    <row r="7" spans="1:44" ht="151.5" thickTop="1" thickBot="1" x14ac:dyDescent="0.3">
      <c r="A7" s="5" t="s">
        <v>6</v>
      </c>
      <c r="B7" s="12" t="str">
        <f>'[1]Kontrolní záznam OÚ obec XXXXX'!H16</f>
        <v>50 let - personální a mzdové listy, 10 let - nemocenské , sociální a zdravotní pojištění, 5 let - DPP, DPČ, mzdové lístky, výplatní listiny, evidence pracovní doby</v>
      </c>
      <c r="C7" s="13" t="str">
        <f>'[1]Kontrolní záznam OÚ obec XXXXX'!I16</f>
        <v>5 let (není stanoveno předpisem)</v>
      </c>
      <c r="D7" s="13" t="str">
        <f>'[1]Kontrolní záznam OÚ obec XXXXX'!J16</f>
        <v>10 let</v>
      </c>
      <c r="E7" s="13" t="str">
        <f>'[1]Kontrolní záznam OÚ obec XXXXX'!K16</f>
        <v>50 let</v>
      </c>
      <c r="F7" s="13" t="str">
        <f>'[1]Kontrolní záznam OÚ obec XXXXX'!L16</f>
        <v>5 let</v>
      </c>
      <c r="G7" s="13" t="str">
        <f>'[1]Kontrolní záznam OÚ obec XXXXX'!M16</f>
        <v>50 let</v>
      </c>
      <c r="H7" s="13" t="str">
        <f>'[1]Kontrolní záznam OÚ obec XXXXX'!N16</f>
        <v>30 let (poté archiv)</v>
      </c>
      <c r="I7" s="13" t="str">
        <f>'[1]Kontrolní záznam OÚ obec XXXXX'!O16</f>
        <v>5 let (seznamy), 10 let zápisy o výsledku hlasování</v>
      </c>
      <c r="J7" s="13" t="str">
        <f>'[1]Kontrolní záznam OÚ obec XXXXX'!P16</f>
        <v>10 let</v>
      </c>
      <c r="K7" s="13" t="str">
        <f>'[1]Kontrolní záznam OÚ obec XXXXX'!Q16</f>
        <v>10 let (poté archiv)</v>
      </c>
      <c r="L7" s="13" t="str">
        <f>'[1]Kontrolní záznam OÚ obec XXXXX'!R16</f>
        <v>5 let</v>
      </c>
      <c r="M7" s="13" t="str">
        <f>'[1]Kontrolní záznam OÚ obec XXXXX'!S16</f>
        <v xml:space="preserve"> 5 let (po ukončení platnosti), 10 let (po ukončení platnosti při nabývání, prodeji, pronájmu obecního majetku)</v>
      </c>
      <c r="N7" s="13" t="str">
        <f>'[1]Kontrolní záznam OÚ obec XXXXX'!T16</f>
        <v>5 let</v>
      </c>
      <c r="O7" s="13" t="str">
        <f>'[1]Kontrolní záznam OÚ obec XXXXX'!U16</f>
        <v xml:space="preserve"> 5 let (po ukončení platnosti), 10 let (po ukončení platnosti při nabývání, prodeji, pronájmu obecního majetku)</v>
      </c>
      <c r="P7" s="13" t="str">
        <f>'[1]Kontrolní záznam OÚ obec XXXXX'!V16</f>
        <v>5 let</v>
      </c>
      <c r="Q7" s="13" t="str">
        <f>'[1]Kontrolní záznam OÚ obec XXXXX'!W16</f>
        <v>5 let</v>
      </c>
      <c r="R7" s="13" t="str">
        <f>'[1]Kontrolní záznam OÚ obec XXXXX'!X16</f>
        <v>10 let (po ukončení platnosti)</v>
      </c>
      <c r="S7" s="13" t="str">
        <f>'[1]Kontrolní záznam OÚ obec XXXXX'!Y16</f>
        <v>5 let</v>
      </c>
      <c r="T7" s="13" t="str">
        <f>'[1]Kontrolní záznam OÚ obec XXXXX'!Z16</f>
        <v>5 let</v>
      </c>
      <c r="U7" s="13" t="str">
        <f>'[1]Kontrolní záznam OÚ obec XXXXX'!AA16</f>
        <v>do trvání souhlasu</v>
      </c>
      <c r="V7" s="13" t="str">
        <f>'[1]Kontrolní záznam OÚ obec XXXXX'!AC16</f>
        <v>10 let (poté probrat co jde do archivu a co ke skartaci)</v>
      </c>
      <c r="W7" s="13" t="str">
        <f>'[1]Kontrolní záznam OÚ obec XXXXX'!AD16</f>
        <v>5 let</v>
      </c>
      <c r="X7" s="13" t="str">
        <f>'[1]Kontrolní záznam OÚ obec XXXXX'!AE16</f>
        <v>po dobu trvání oprávněného zájmu obce</v>
      </c>
      <c r="Y7" s="13" t="str">
        <f>'[1]Kontrolní záznam OÚ obec XXXXX'!AF16</f>
        <v>5 let</v>
      </c>
      <c r="Z7" s="13" t="str">
        <f>'[1]Kontrolní záznam OÚ obec XXXXX'!AG16</f>
        <v>5 let (poté probrat co jde do archivu, co jde ke skartaci)</v>
      </c>
      <c r="AA7" s="13" t="str">
        <f>'[1]Kontrolní záznam OÚ obec XXXXX'!AH16</f>
        <v>1 rok</v>
      </c>
      <c r="AB7" s="13" t="str">
        <f>'[1]Kontrolní záznam OÚ obec XXXXX'!AI16</f>
        <v>5 let</v>
      </c>
      <c r="AC7" s="13" t="str">
        <f>'[1]Kontrolní záznam OÚ obec XXXXX'!AJ16</f>
        <v>1 rok</v>
      </c>
      <c r="AD7" s="13" t="str">
        <f>'[1]Kontrolní záznam OÚ obec XXXXX'!AK16</f>
        <v>10 let</v>
      </c>
      <c r="AE7" s="13" t="str">
        <f>'[1]Kontrolní záznam OÚ obec XXXXX'!AL16</f>
        <v>5 let</v>
      </c>
      <c r="AF7" s="13" t="str">
        <f>'[1]Kontrolní záznam OÚ obec XXXXX'!AM16</f>
        <v>po dobu trvání oprávněného zájmu obce</v>
      </c>
      <c r="AG7" s="13" t="str">
        <f>'[1]Kontrolní záznam OÚ obec XXXXX'!AP16</f>
        <v>5 let</v>
      </c>
      <c r="AH7" s="13" t="str">
        <f>'[1]Kontrolní záznam OÚ obec XXXXX'!AQ16</f>
        <v>5 let (včetně uchování dokumentace z výběrového řízení na ředitele školy)</v>
      </c>
      <c r="AI7" s="13" t="str">
        <f>'[1]Kontrolní záznam OÚ obec XXXXX'!AR16</f>
        <v>1 rok</v>
      </c>
      <c r="AJ7" s="13" t="str">
        <f>'[1]Kontrolní záznam OÚ obec XXXXX'!AS16</f>
        <v>5 let</v>
      </c>
      <c r="AK7" s="13" t="str">
        <f>'[1]Kontrolní záznam OÚ obec XXXXX'!AT16</f>
        <v>5 let</v>
      </c>
      <c r="AL7" s="13" t="str">
        <f>'[1]Kontrolní záznam OÚ obec XXXXX'!AV16</f>
        <v>10 let</v>
      </c>
      <c r="AM7" s="13" t="str">
        <f>'[1]Kontrolní záznam OÚ obec XXXXX'!AW16</f>
        <v>10 let</v>
      </c>
      <c r="AN7" s="13" t="str">
        <f>'[1]Kontrolní záznam OÚ obec XXXXX'!AX16</f>
        <v>10 let</v>
      </c>
      <c r="AO7" s="13" t="str">
        <f>'[1]Kontrolní záznam OÚ obec XXXXX'!BA16</f>
        <v>do odvolání občana</v>
      </c>
      <c r="AP7" s="13" t="str">
        <f>'[1]Kontrolní záznam OÚ obec XXXXX'!BB16</f>
        <v>5 let</v>
      </c>
      <c r="AQ7" s="13" t="str">
        <f>'[1]Kontrolní záznam OÚ obec XXXXX'!BC16</f>
        <v>5 let</v>
      </c>
      <c r="AR7" s="13" t="str">
        <f>'[1]Kontrolní záznam OÚ obec XXXXX'!BE16</f>
        <v>5 let</v>
      </c>
    </row>
    <row r="8" spans="1:44" ht="96" thickTop="1" thickBot="1" x14ac:dyDescent="0.3">
      <c r="A8" s="5" t="s">
        <v>7</v>
      </c>
      <c r="B8" s="6" t="str">
        <f>'[1]Kontrolní záznam OÚ obec XXXXX'!H18</f>
        <v>NE</v>
      </c>
      <c r="C8" s="7" t="str">
        <f>'[1]Kontrolní záznam OÚ obec XXXXX'!I18</f>
        <v>NE</v>
      </c>
      <c r="D8" s="7" t="str">
        <f>'[1]Kontrolní záznam OÚ obec XXXXX'!J18</f>
        <v>NE</v>
      </c>
      <c r="E8" s="7" t="str">
        <f>'[1]Kontrolní záznam OÚ obec XXXXX'!K18</f>
        <v>NE</v>
      </c>
      <c r="F8" s="7" t="str">
        <f>'[1]Kontrolní záznam OÚ obec XXXXX'!L18</f>
        <v>NE</v>
      </c>
      <c r="G8" s="7" t="str">
        <f>'[1]Kontrolní záznam OÚ obec XXXXX'!M18</f>
        <v>NE</v>
      </c>
      <c r="H8" s="7" t="str">
        <f>'[1]Kontrolní záznam OÚ obec XXXXX'!N18</f>
        <v>NE</v>
      </c>
      <c r="I8" s="7" t="str">
        <f>'[1]Kontrolní záznam OÚ obec XXXXX'!O18</f>
        <v>NE</v>
      </c>
      <c r="J8" s="7" t="str">
        <f>'[1]Kontrolní záznam OÚ obec XXXXX'!P18</f>
        <v>NE</v>
      </c>
      <c r="K8" s="7" t="str">
        <f>'[1]Kontrolní záznam OÚ obec XXXXX'!Q18</f>
        <v>NE</v>
      </c>
      <c r="L8" s="7" t="str">
        <f>'[1]Kontrolní záznam OÚ obec XXXXX'!R18</f>
        <v>NE</v>
      </c>
      <c r="M8" s="7" t="str">
        <f>'[1]Kontrolní záznam OÚ obec XXXXX'!S18</f>
        <v>NE</v>
      </c>
      <c r="N8" s="7">
        <f>'[1]Kontrolní záznam OÚ obec XXXXX'!T18</f>
        <v>0</v>
      </c>
      <c r="O8" s="7" t="str">
        <f>'[1]Kontrolní záznam OÚ obec XXXXX'!U18</f>
        <v>NE</v>
      </c>
      <c r="P8" s="7" t="str">
        <f>'[1]Kontrolní záznam OÚ obec XXXXX'!V18</f>
        <v>NE</v>
      </c>
      <c r="Q8" s="7" t="str">
        <f>'[1]Kontrolní záznam OÚ obec XXXXX'!W18</f>
        <v>NE</v>
      </c>
      <c r="R8" s="7" t="str">
        <f>'[1]Kontrolní záznam OÚ obec XXXXX'!X18</f>
        <v>NE</v>
      </c>
      <c r="S8" s="7" t="str">
        <f>'[1]Kontrolní záznam OÚ obec XXXXX'!Y18</f>
        <v>NE</v>
      </c>
      <c r="T8" s="7" t="str">
        <f>'[1]Kontrolní záznam OÚ obec XXXXX'!Z18</f>
        <v>NE</v>
      </c>
      <c r="U8" s="7" t="str">
        <f>'[1]Kontrolní záznam OÚ obec XXXXX'!AA18</f>
        <v>NE</v>
      </c>
      <c r="V8" s="7" t="str">
        <f>'[1]Kontrolní záznam OÚ obec XXXXX'!AC18</f>
        <v>NE</v>
      </c>
      <c r="W8" s="7" t="str">
        <f>'[1]Kontrolní záznam OÚ obec XXXXX'!AD18</f>
        <v>NE</v>
      </c>
      <c r="X8" s="7" t="str">
        <f>'[1]Kontrolní záznam OÚ obec XXXXX'!AE18</f>
        <v>NE</v>
      </c>
      <c r="Y8" s="7" t="str">
        <f>'[1]Kontrolní záznam OÚ obec XXXXX'!AF18</f>
        <v>NE</v>
      </c>
      <c r="Z8" s="7" t="str">
        <f>'[1]Kontrolní záznam OÚ obec XXXXX'!AG18</f>
        <v>NE</v>
      </c>
      <c r="AA8" s="7" t="str">
        <f>'[1]Kontrolní záznam OÚ obec XXXXX'!AH18</f>
        <v>NE</v>
      </c>
      <c r="AB8" s="7" t="str">
        <f>'[1]Kontrolní záznam OÚ obec XXXXX'!AI18</f>
        <v>NE</v>
      </c>
      <c r="AC8" s="7" t="str">
        <f>'[1]Kontrolní záznam OÚ obec XXXXX'!AJ18</f>
        <v>NE</v>
      </c>
      <c r="AD8" s="7" t="str">
        <f>'[1]Kontrolní záznam OÚ obec XXXXX'!AK18</f>
        <v>NE</v>
      </c>
      <c r="AE8" s="7" t="str">
        <f>'[1]Kontrolní záznam OÚ obec XXXXX'!AL18</f>
        <v>NE</v>
      </c>
      <c r="AF8" s="7" t="str">
        <f>'[1]Kontrolní záznam OÚ obec XXXXX'!AM18</f>
        <v>NE</v>
      </c>
      <c r="AG8" s="7" t="str">
        <f>'[1]Kontrolní záznam OÚ obec XXXXX'!AP18</f>
        <v>NE</v>
      </c>
      <c r="AH8" s="7" t="str">
        <f>'[1]Kontrolní záznam OÚ obec XXXXX'!AQ18</f>
        <v>NE</v>
      </c>
      <c r="AI8" s="7" t="str">
        <f>'[1]Kontrolní záznam OÚ obec XXXXX'!AR18</f>
        <v>NE</v>
      </c>
      <c r="AJ8" s="7" t="str">
        <f>'[1]Kontrolní záznam OÚ obec XXXXX'!AS18</f>
        <v>NE</v>
      </c>
      <c r="AK8" s="7" t="str">
        <f>'[1]Kontrolní záznam OÚ obec XXXXX'!AT18</f>
        <v>NE</v>
      </c>
      <c r="AL8" s="7" t="str">
        <f>'[1]Kontrolní záznam OÚ obec XXXXX'!AV18</f>
        <v>NE</v>
      </c>
      <c r="AM8" s="7" t="str">
        <f>'[1]Kontrolní záznam OÚ obec XXXXX'!AW18</f>
        <v>NE</v>
      </c>
      <c r="AN8" s="7" t="str">
        <f>'[1]Kontrolní záznam OÚ obec XXXXX'!AX18</f>
        <v>NE</v>
      </c>
      <c r="AO8" s="7" t="str">
        <f>'[1]Kontrolní záznam OÚ obec XXXXX'!BA18</f>
        <v>NE</v>
      </c>
      <c r="AP8" s="7" t="str">
        <f>'[1]Kontrolní záznam OÚ obec XXXXX'!BB18</f>
        <v>NE</v>
      </c>
      <c r="AQ8" s="7" t="str">
        <f>'[1]Kontrolní záznam OÚ obec XXXXX'!BC18</f>
        <v>NE</v>
      </c>
      <c r="AR8" s="7" t="str">
        <f>'[1]Kontrolní záznam OÚ obec XXXXX'!BE18</f>
        <v>NE</v>
      </c>
    </row>
    <row r="9" spans="1:44" ht="409.6" thickTop="1" thickBot="1" x14ac:dyDescent="0.3">
      <c r="A9" s="5" t="s">
        <v>8</v>
      </c>
      <c r="B9" s="6" t="str">
        <f>'[1]Kontrolní záznam OÚ obec XXXXX'!H31</f>
        <v>c</v>
      </c>
      <c r="C9" s="8" t="str">
        <f>'[1]Kontrolní záznam OÚ obec XXXXX'!I31</f>
        <v>c</v>
      </c>
      <c r="D9" s="8" t="str">
        <f>'[1]Kontrolní záznam OÚ obec XXXXX'!J31</f>
        <v>c</v>
      </c>
      <c r="E9" s="8" t="str">
        <f>'[1]Kontrolní záznam OÚ obec XXXXX'!K31</f>
        <v>c</v>
      </c>
      <c r="F9" s="8" t="str">
        <f>'[1]Kontrolní záznam OÚ obec XXXXX'!L31</f>
        <v>c</v>
      </c>
      <c r="G9" s="8" t="str">
        <f>'[1]Kontrolní záznam OÚ obec XXXXX'!M31</f>
        <v>c</v>
      </c>
      <c r="H9" s="8" t="str">
        <f>'[1]Kontrolní záznam OÚ obec XXXXX'!N31</f>
        <v>e</v>
      </c>
      <c r="I9" s="8" t="str">
        <f>'[1]Kontrolní záznam OÚ obec XXXXX'!O31</f>
        <v>c</v>
      </c>
      <c r="J9" s="8" t="str">
        <f>'[1]Kontrolní záznam OÚ obec XXXXX'!P31</f>
        <v>c</v>
      </c>
      <c r="K9" s="8" t="str">
        <f>'[1]Kontrolní záznam OÚ obec XXXXX'!Q31</f>
        <v>e</v>
      </c>
      <c r="L9" s="8" t="str">
        <f>'[1]Kontrolní záznam OÚ obec XXXXX'!R31</f>
        <v>c</v>
      </c>
      <c r="M9" s="8" t="str">
        <f>'[1]Kontrolní záznam OÚ obec XXXXX'!S31</f>
        <v>b</v>
      </c>
      <c r="N9" s="8" t="str">
        <f>'[1]Kontrolní záznam OÚ obec XXXXX'!T31</f>
        <v>b</v>
      </c>
      <c r="O9" s="8" t="str">
        <f>'[1]Kontrolní záznam OÚ obec XXXXX'!U31</f>
        <v>b</v>
      </c>
      <c r="P9" s="8" t="str">
        <f>'[1]Kontrolní záznam OÚ obec XXXXX'!V31</f>
        <v>c</v>
      </c>
      <c r="Q9" s="8" t="str">
        <f>'[1]Kontrolní záznam OÚ obec XXXXX'!W31</f>
        <v>c</v>
      </c>
      <c r="R9" s="8" t="str">
        <f>'[1]Kontrolní záznam OÚ obec XXXXX'!X31</f>
        <v>c</v>
      </c>
      <c r="S9" s="8" t="str">
        <f>'[1]Kontrolní záznam OÚ obec XXXXX'!Y31</f>
        <v>c</v>
      </c>
      <c r="T9" s="8" t="str">
        <f>'[1]Kontrolní záznam OÚ obec XXXXX'!Z31</f>
        <v>c</v>
      </c>
      <c r="U9" s="8" t="str">
        <f>'[1]Kontrolní záznam OÚ obec XXXXX'!AA31</f>
        <v>c</v>
      </c>
      <c r="V9" s="8" t="str">
        <f>'[1]Kontrolní záznam OÚ obec XXXXX'!AC31</f>
        <v>c</v>
      </c>
      <c r="W9" s="8" t="str">
        <f>'[1]Kontrolní záznam OÚ obec XXXXX'!AD31</f>
        <v>c</v>
      </c>
      <c r="X9" s="8" t="str">
        <f>'[1]Kontrolní záznam OÚ obec XXXXX'!AE31</f>
        <v>c</v>
      </c>
      <c r="Y9" s="8" t="str">
        <f>'[1]Kontrolní záznam OÚ obec XXXXX'!AF31</f>
        <v>c</v>
      </c>
      <c r="Z9" s="8" t="str">
        <f>'[1]Kontrolní záznam OÚ obec XXXXX'!AG31</f>
        <v>c</v>
      </c>
      <c r="AA9" s="8" t="str">
        <f>'[1]Kontrolní záznam OÚ obec XXXXX'!AH31</f>
        <v>c</v>
      </c>
      <c r="AB9" s="8" t="str">
        <f>'[1]Kontrolní záznam OÚ obec XXXXX'!AI31</f>
        <v>c</v>
      </c>
      <c r="AC9" s="8" t="str">
        <f>'[1]Kontrolní záznam OÚ obec XXXXX'!AJ31</f>
        <v>c</v>
      </c>
      <c r="AD9" s="8" t="str">
        <f>'[1]Kontrolní záznam OÚ obec XXXXX'!AK31</f>
        <v>c</v>
      </c>
      <c r="AE9" s="8" t="str">
        <f>'[1]Kontrolní záznam OÚ obec XXXXX'!AL31</f>
        <v>e</v>
      </c>
      <c r="AF9" s="8" t="str">
        <f>'[1]Kontrolní záznam OÚ obec XXXXX'!AM31</f>
        <v>c</v>
      </c>
      <c r="AG9" s="8" t="str">
        <f>'[1]Kontrolní záznam OÚ obec XXXXX'!AP31</f>
        <v>c</v>
      </c>
      <c r="AH9" s="8" t="str">
        <f>'[1]Kontrolní záznam OÚ obec XXXXX'!AQ31</f>
        <v>c</v>
      </c>
      <c r="AI9" s="8" t="str">
        <f>'[1]Kontrolní záznam OÚ obec XXXXX'!AR31</f>
        <v>e</v>
      </c>
      <c r="AJ9" s="8" t="str">
        <f>'[1]Kontrolní záznam OÚ obec XXXXX'!AS31</f>
        <v>c</v>
      </c>
      <c r="AK9" s="8" t="str">
        <f>'[1]Kontrolní záznam OÚ obec XXXXX'!AT31</f>
        <v>c</v>
      </c>
      <c r="AL9" s="8" t="str">
        <f>'[1]Kontrolní záznam OÚ obec XXXXX'!AV31</f>
        <v>b</v>
      </c>
      <c r="AM9" s="8" t="str">
        <f>'[1]Kontrolní záznam OÚ obec XXXXX'!AW31</f>
        <v>c</v>
      </c>
      <c r="AN9" s="8" t="str">
        <f>'[1]Kontrolní záznam OÚ obec XXXXX'!AX31</f>
        <v>c</v>
      </c>
      <c r="AO9" s="8" t="str">
        <f>'[1]Kontrolní záznam OÚ obec XXXXX'!BA31</f>
        <v>e</v>
      </c>
      <c r="AP9" s="8" t="str">
        <f>'[1]Kontrolní záznam OÚ obec XXXXX'!BB31</f>
        <v>c</v>
      </c>
      <c r="AQ9" s="8" t="str">
        <f>'[1]Kontrolní záznam OÚ obec XXXXX'!BC31</f>
        <v>c</v>
      </c>
      <c r="AR9" s="8" t="str">
        <f>'[1]Kontrolní záznam OÚ obec XXXXX'!BE31</f>
        <v>c</v>
      </c>
    </row>
    <row r="10" spans="1:44" ht="409.6" thickTop="1" thickBot="1" x14ac:dyDescent="0.3">
      <c r="A10" s="5" t="s">
        <v>9</v>
      </c>
      <c r="B10" s="14" t="str">
        <f>'[1]Kontrolní záznam OÚ obec XXXXX'!H32</f>
        <v xml:space="preserve">262/2006 Sb., - Zákoník práce,
435/2004 Sb., - Zákon o zaměstnanosti,
251/2005 Sb., - Zákon o inspekci práce,
312/2002 Sb., - Zákon o úřednících územních samosprávných celků,
341/2017 Sb., - Nařízení vlády o platových poměrech zaměstnanců ve veřejných službách a správě,
222/2010 Sb., - Nařízení vlády o katalogu prací ve veřejných službách a správě,
586/1992 Sb., - Zákon o daních z příjmů,
187/2006 Sb., - Zákon o nemocenském pojištění,
120/2001 Sb., - Exekuční řád,
182/2006 Sb., - Insolvenční zákon,
582/1991 Sb., - Zákon o organizaci a provádění sociálního zabezpečení,
589/1992 Sb., - Zákon o pojistném na sociální zabezpečení a příspěvku na státní politiku zaměstnanosti, 
155/1995 Sb., - Zákon o důchodovém pojištění,
37/2003 Sb., - Nařízení vlády o odměnách za výkon funkce členům zastupitelstev,
592/1992 Sb., - Zákon o pojistném na všeobecné zdravotní pojištění,
128/2000 Sb., - Zákon o obcích,
</v>
      </c>
      <c r="C10" s="15" t="str">
        <f>'[1]Kontrolní záznam OÚ obec XXXXX'!I32</f>
        <v>251/2005 Sb., - Zákon o inspekci práce, Vyhl. 79/2013 Sb., - o provedení některých ustanovení zákona č. 373/2011 Sb., o specifických zdravotních službách, (vyhláška o pracovnělékařských službách a některých druzích posudkové péče),</v>
      </c>
      <c r="D10" s="9" t="str">
        <f>'[1]Kontrolní záznam OÚ obec XXXXX'!J32</f>
        <v>262/2006 Sb., - Zákoník práce, 435/2004 Sb</v>
      </c>
      <c r="E10" s="15" t="str">
        <f>'[1]Kontrolní záznam OÚ obec XXXXX'!K32</f>
        <v>133/2000 Sb., - Zákon o evidenci obyvatel,</v>
      </c>
      <c r="F10" s="15" t="str">
        <f>'[1]Kontrolní záznam OÚ obec XXXXX'!L32</f>
        <v>133/2000 Sb., - Zákon o evidenci obyvatel,</v>
      </c>
      <c r="G10" s="15" t="str">
        <f>'[1]Kontrolní záznam OÚ obec XXXXX'!M32</f>
        <v>133/2000 Sb., - Zákon o evidenci obyvatel,</v>
      </c>
      <c r="H10" s="16" t="str">
        <f>'[1]Kontrolní záznam OÚ obec XXXXX'!N32</f>
        <v>128/2000 Sb., - Zákon o obcích,
133/2000 Sb., - Zákon o evidenci obyvatel,</v>
      </c>
      <c r="I10" s="17" t="str">
        <f>'[1]Kontrolní záznam OÚ obec XXXXX'!O32</f>
        <v>130/2000 Sb., - Zákon o volbách do zastupitelstev krajů,
491/2001 Sb., - Zákon o volbách do zastupitelstev obcí,
247/1995 Sb., - Zákon o volbách do Parlamentu České republiky,
62/2003 Sb., - Zákon o volbách do Evropského parlamentu,
275/2012 Sb., - Zákon o volbě prezidenta republiky,
22/2004 Sb., - Zákon o místním referendu,
1/1993 Sb., - Ústava České republiky,
2/1993 Sb., - Listina základních práv a svobod,
128/2000 Sb., - Zákon o obcích,</v>
      </c>
      <c r="J10" s="17" t="str">
        <f>'[1]Kontrolní záznam OÚ obec XXXXX'!P32</f>
        <v xml:space="preserve">21/2006 Sb., - Zákon o ověřování,
36/2006 Sb., - Vyhláška o ověřování shody opisu nebo kopie s listinou a o ověřování pravosti podpisu,
634/2004 Sb., - Zákon o správních poplatcích,
</v>
      </c>
      <c r="K10" s="18" t="str">
        <f>'[1]Kontrolní záznam OÚ obec XXXXX'!Q32</f>
        <v>132/2006 Sb., - Zákon o kronikách obcí</v>
      </c>
      <c r="L10" s="17" t="str">
        <f>'[1]Kontrolní záznam OÚ obec XXXXX'!R32</f>
        <v xml:space="preserve">565/1990 Sb., - Zákon o místních poplatcích,
128/2000 Sb., - Zákon o obcích,
280/2009 Sb., - Daňový řád,
634/2004 Sb., - Zákon o správních poplatcích,
</v>
      </c>
      <c r="M10" s="9" t="str">
        <f>'[1]Kontrolní záznam OÚ obec XXXXX'!S32</f>
        <v>Není třeba vyplnit buňku.</v>
      </c>
      <c r="N10" s="9" t="str">
        <f>'[1]Kontrolní záznam OÚ obec XXXXX'!T32</f>
        <v>Není třeba vyplnit buňku.</v>
      </c>
      <c r="O10" s="9" t="str">
        <f>'[1]Kontrolní záznam OÚ obec XXXXX'!U32</f>
        <v>Není třeba vyplnit buňku.</v>
      </c>
      <c r="P10" s="19" t="str">
        <f>'[1]Kontrolní záznam OÚ obec XXXXX'!V32</f>
        <v xml:space="preserve">256/2001 Sb., - Zákon o pohřebnictví,
122/2004 Sb., - Zákon o válečných hrobech a pietních místech a o změně zákona č. 256/2001 Sb., o pohřebnictví a o změně některých zákonů, ve znění pozdějších předpisů,
</v>
      </c>
      <c r="Q10" s="19" t="str">
        <f>'[1]Kontrolní záznam OÚ obec XXXXX'!W32</f>
        <v xml:space="preserve">256/2001 Sb., - Zákon o pohřebnictví,
122/2004 Sb., - Zákon o válečných hrobech a pietních místech a o změně zákona č. 256/2001 Sb., o pohřebnictví a o změně některých zákonů, ve znění pozdějších předpisů,
</v>
      </c>
      <c r="R10" s="20" t="str">
        <f>'[1]Kontrolní záznam OÚ obec XXXXX'!X32</f>
        <v>č. 183/2006 Sb., o územním plánování a stavebním řádu</v>
      </c>
      <c r="S10" s="17" t="str">
        <f>'[1]Kontrolní záznam OÚ obec XXXXX'!Y32</f>
        <v>128/2000 Sb., - Zákon o obcích,</v>
      </c>
      <c r="T10" s="21" t="str">
        <f>'[1]Kontrolní záznam OÚ obec XXXXX'!Z32</f>
        <v>499/2004 Sb., - Zákon o archivnictví a spisové službě a o změně některých zákonů</v>
      </c>
      <c r="U10" s="21" t="str">
        <f>'[1]Kontrolní záznam OÚ obec XXXXX'!AA32</f>
        <v>240/2000 Sb. Krizový zákon</v>
      </c>
      <c r="V10" s="17" t="str">
        <f>'[1]Kontrolní záznam OÚ obec XXXXX'!AC32</f>
        <v>183/2006 Sb., - Stavební zákon,
500/2004 Sb., - Správní řád,
128/2000 Sb., - Zákon o obcích,</v>
      </c>
      <c r="W10" s="17" t="str">
        <f>'[1]Kontrolní záznam OÚ obec XXXXX'!AD32</f>
        <v>183/2006 Sb., - Stavební zákon,
500/2004 Sb., - Správní řád,
634/2004 Sb., - Zákon o správních poplatcích,
111/2009 Sb., - Zákon o základních registrech,
128/2000 Sb., - Zákon o obcích,</v>
      </c>
      <c r="X10" s="17" t="str">
        <f>'[1]Kontrolní záznam OÚ obec XXXXX'!AE32</f>
        <v xml:space="preserve">183/2006 Sb., - Stavební zákon, 499/2004 Sb., - Zákon o archivnictví a spisové službě a o změně některých zákonů
</v>
      </c>
      <c r="Y10" s="22" t="str">
        <f>'[1]Kontrolní záznam OÚ obec XXXXX'!AF32</f>
        <v>114/1992 Sb., - Zákon o ochraně přírody a krajiny,                                             13/1997 Sb., - Zákon o pozemních komunikacích,
128/2000 Sb., - Zákon o obcích,
634/2004 Sb., - Zákon o správních poplatcích, 500/2004 Sb., - Správní řád,
89/2012 Sb., - Občanský zákoník,</v>
      </c>
      <c r="Z10" s="17" t="str">
        <f>'[1]Kontrolní záznam OÚ obec XXXXX'!AG32</f>
        <v>106/1999 Sb., - Zákon o svobodném přístupu k informacím,</v>
      </c>
      <c r="AA10" s="23" t="str">
        <f>'[1]Kontrolní záznam OÚ obec XXXXX'!AH32</f>
        <v>128/2000 Sb., - Zákon o obcích,
361/2000 Sb., - Zákon o provozu pozemních komunikacích a o změnách některých zákonů,
247/2000 Sb., - Zákon o získávání a zdokonalování odborné způsobilosti k řízení motorových vozidel a o změnách některých zákonů, 
500/2004 Sb., - správní řád,
269/1994 Sb., - Zákon o Rejstříku trestů,
256/2013 Sb., - Zákon o katastru nemovitostí (katastrální zákon),
133/2000 Sb., - Zákon o evidenci obyvatel a rodných číslech a o změně některých zákonů (zákon o evidenci obyvatel),
300/2008 Sb. - Zákon o elektronických úkonech a autorizované konverzi dokumentů,
365/2000 Sb. - Zákon o informačních systémech veřejné správy,
364/2009 Sb. - Vyhláška o kontaktních místech veřejné správy,
193/2009 Sb. - Vyhláška o stanovení podrobností provádění autorizované konverze dokumentůVyhláška č. 194/2009 Sb., o stanovení podrobností užívání a provozování Informačního systému datových schránek,
111/2009 Sb., - zákon o základních registrech,</v>
      </c>
      <c r="AB10" s="9" t="str">
        <f>'[1]Kontrolní záznam OÚ obec XXXXX'!AI32</f>
        <v>zák. č. 273/2008 Sb., o Policii ČR a další</v>
      </c>
      <c r="AC10" s="14" t="str">
        <f>'[1]Kontrolní záznam OÚ obec XXXXX'!AJ32</f>
        <v xml:space="preserve">128/2000 Sb., - Zákon o obcích,
500/2004 Sb., - Správní řád,
99/1963 Sb., - Občanský soudní řád,
</v>
      </c>
      <c r="AD10" s="17" t="str">
        <f>'[1]Kontrolní záznam OÚ obec XXXXX'!AK32</f>
        <v>128/2000 Sb., - Zákon o obcích,</v>
      </c>
      <c r="AE10" s="17" t="str">
        <f>'[1]Kontrolní záznam OÚ obec XXXXX'!AL32</f>
        <v>257/2001 Sb., - Knihovní zákon,
128/2000 Sb., - Zákon o obcích,</v>
      </c>
      <c r="AF10" s="22" t="str">
        <f>'[1]Kontrolní záznam OÚ obec XXXXX'!AM32</f>
        <v>128/2000 Sb., zákon o obcích, 183/2006 Sb., - Stavební zákon</v>
      </c>
      <c r="AG10" s="24" t="str">
        <f>'[1]Kontrolní záznam OÚ obec XXXXX'!AP32</f>
        <v>Zákon č. 133/1985 Sb., o požární ochraně</v>
      </c>
      <c r="AH10" s="19" t="str">
        <f>'[1]Kontrolní záznam OÚ obec XXXXX'!AQ32</f>
        <v xml:space="preserve">561/2004 Sb., - Školský zákon,
</v>
      </c>
      <c r="AI10" s="25" t="str">
        <f>'[1]Kontrolní záznam OÚ obec XXXXX'!AR32</f>
        <v>128/2000 Sb., - Zákon o obcích,
133/2000 Sb., - Zákon o evidenci obyvatel,</v>
      </c>
      <c r="AJ10" s="17" t="str">
        <f>'[1]Kontrolní záznam OÚ obec XXXXX'!AS32</f>
        <v xml:space="preserve">565/1990 Sb., - Zákon o místních poplatcích,
128/2000 Sb., - Zákon o obcích,
280/2009 Sb., - Daňový řád,
634/2004 Sb., - Zákon o správních poplatcích,
</v>
      </c>
      <c r="AK10" s="17" t="str">
        <f>'[1]Kontrolní záznam OÚ obec XXXXX'!AT32</f>
        <v>zákon 326/2004 Sb</v>
      </c>
      <c r="AL10" s="14" t="str">
        <f>'[1]Kontrolní záznam OÚ obec XXXXX'!AV32</f>
        <v xml:space="preserve">128/2000 Sb., - Zákon o obcích,
89/2012 Sb., - Občanský zákoník,
563/1991 Sb., - Zákon o účetnictví,
</v>
      </c>
      <c r="AM10" s="23" t="str">
        <f>'[1]Kontrolní záznam OÚ obec XXXXX'!AW32</f>
        <v>128/2000 Sb., - Zákon o obcích,
563/1991 Sb., - Zákon o účetnictví,
235/2004 Sb., - Zákon o dani z přidané hodnoty,
250/2000 Sb., - Zákon o rozpočtových pravidlech územních rozpočtů,
219/2000 Sb., - Zákon o majetku ČR a jejím vystupování v právních vztazích,
220/2013 Sb., - Vyhláška o požadavcích na schvalování účetních závěrek některých vybraných účetních jednotek, 370/2017 Sb., - Zákon o platebním styku</v>
      </c>
      <c r="AN10" s="23" t="str">
        <f>'[1]Kontrolní záznam OÚ obec XXXXX'!AX32</f>
        <v>128/2000 Sb., - Zákon o obcích,
563/1991 Sb., - Zákon o účetnictví,
235/2004 Sb., - Zákon o dani z přidané hodnoty,
250/2000 Sb., - Zákon o rozpočtových pravidlech územních rozpočtů,
219/2000 Sb., - Zákon o majetku ČR a jejím vystupování v právních vztazích,
220/2013 Sb., - Vyhláška o požadavcích na schvalování účetních závěrek některých vybraných účetních jednotek, 586/1992 Sb., - Zákon o daních z příjmů</v>
      </c>
      <c r="AO10" s="26" t="str">
        <f>'[1]Kontrolní záznam OÚ obec XXXXX'!BA32</f>
        <v xml:space="preserve">240/2000 Sb., - Zákon o krizovém řízení a o změně některých zákonů (krizový zákon), za účelem splnění povinností dle ustanovení § 21 odst. 3,
128/2000 Sb., - Zákon o obcích,
</v>
      </c>
      <c r="AP10" s="16" t="str">
        <f>'[1]Kontrolní záznam OÚ obec XXXXX'!BB32</f>
        <v xml:space="preserve">128/2000 Sb., - Zákon o obcích,
500/2004 Sb., - Správní řád,
85/1990 Sb., - Zákon o právu petičním,
věcně příslušné zákony,
</v>
      </c>
      <c r="AQ10" s="21" t="str">
        <f>'[1]Kontrolní záznam OÚ obec XXXXX'!BC32</f>
        <v>159/2006 Sb., Zákon o střetu zájmů,</v>
      </c>
      <c r="AR10" s="21" t="str">
        <f>'[1]Kontrolní záznam OÚ obec XXXXX'!BE32</f>
        <v> zákon č. 99/2004 Sb., o rybníkářství</v>
      </c>
    </row>
    <row r="11" spans="1:44" ht="190.5" thickTop="1" thickBot="1" x14ac:dyDescent="0.3">
      <c r="A11" s="5" t="s">
        <v>10</v>
      </c>
      <c r="B11" s="6" t="str">
        <f>'[1]Kontrolní záznam OÚ obec XXXXX'!H37</f>
        <v>zákonný</v>
      </c>
      <c r="C11" s="7" t="str">
        <f>'[1]Kontrolní záznam OÚ obec XXXXX'!I37</f>
        <v>zákonný</v>
      </c>
      <c r="D11" s="7" t="str">
        <f>'[1]Kontrolní záznam OÚ obec XXXXX'!J37</f>
        <v>zákonný</v>
      </c>
      <c r="E11" s="7" t="str">
        <f>'[1]Kontrolní záznam OÚ obec XXXXX'!K37</f>
        <v>zákonný</v>
      </c>
      <c r="F11" s="7" t="str">
        <f>'[1]Kontrolní záznam OÚ obec XXXXX'!L37</f>
        <v>zákonný</v>
      </c>
      <c r="G11" s="7" t="str">
        <f>'[1]Kontrolní záznam OÚ obec XXXXX'!M37</f>
        <v>zákonný</v>
      </c>
      <c r="H11" s="7" t="str">
        <f>'[1]Kontrolní záznam OÚ obec XXXXX'!N37</f>
        <v>zákonný</v>
      </c>
      <c r="I11" s="7" t="str">
        <f>'[1]Kontrolní záznam OÚ obec XXXXX'!O37</f>
        <v>zákonný</v>
      </c>
      <c r="J11" s="7" t="str">
        <f>'[1]Kontrolní záznam OÚ obec XXXXX'!P37</f>
        <v>zákonný</v>
      </c>
      <c r="K11" s="7" t="str">
        <f>'[1]Kontrolní záznam OÚ obec XXXXX'!Q37</f>
        <v>zákonný</v>
      </c>
      <c r="L11" s="7" t="str">
        <f>'[1]Kontrolní záznam OÚ obec XXXXX'!R37</f>
        <v>zákonný</v>
      </c>
      <c r="M11" s="7" t="str">
        <f>'[1]Kontrolní záznam OÚ obec XXXXX'!S37</f>
        <v>smluvní</v>
      </c>
      <c r="N11" s="7">
        <f>'[1]Kontrolní záznam OÚ obec XXXXX'!T37</f>
        <v>0</v>
      </c>
      <c r="O11" s="7" t="str">
        <f>'[1]Kontrolní záznam OÚ obec XXXXX'!U37</f>
        <v>smluvní</v>
      </c>
      <c r="P11" s="7" t="str">
        <f>'[1]Kontrolní záznam OÚ obec XXXXX'!V37</f>
        <v>zákonný</v>
      </c>
      <c r="Q11" s="7" t="str">
        <f>'[1]Kontrolní záznam OÚ obec XXXXX'!W37</f>
        <v>zákonný</v>
      </c>
      <c r="R11" s="7" t="str">
        <f>'[1]Kontrolní záznam OÚ obec XXXXX'!X37</f>
        <v>zákonný</v>
      </c>
      <c r="S11" s="7" t="str">
        <f>'[1]Kontrolní záznam OÚ obec XXXXX'!Y37</f>
        <v>zákonný</v>
      </c>
      <c r="T11" s="7" t="str">
        <f>'[1]Kontrolní záznam OÚ obec XXXXX'!Z37</f>
        <v>zákonný</v>
      </c>
      <c r="U11" s="7" t="str">
        <f>'[1]Kontrolní záznam OÚ obec XXXXX'!AA37</f>
        <v>zákonný</v>
      </c>
      <c r="V11" s="7" t="str">
        <f>'[1]Kontrolní záznam OÚ obec XXXXX'!AC37</f>
        <v>zákonný</v>
      </c>
      <c r="W11" s="7" t="str">
        <f>'[1]Kontrolní záznam OÚ obec XXXXX'!AD37</f>
        <v>zákonný</v>
      </c>
      <c r="X11" s="7" t="str">
        <f>'[1]Kontrolní záznam OÚ obec XXXXX'!AE37</f>
        <v>zákonný</v>
      </c>
      <c r="Y11" s="7" t="str">
        <f>'[1]Kontrolní záznam OÚ obec XXXXX'!AF37</f>
        <v>zákonný</v>
      </c>
      <c r="Z11" s="7" t="str">
        <f>'[1]Kontrolní záznam OÚ obec XXXXX'!AG37</f>
        <v>zákonný</v>
      </c>
      <c r="AA11" s="7" t="str">
        <f>'[1]Kontrolní záznam OÚ obec XXXXX'!AH37</f>
        <v>zákonný</v>
      </c>
      <c r="AB11" s="7" t="str">
        <f>'[1]Kontrolní záznam OÚ obec XXXXX'!AI37</f>
        <v>zákonný</v>
      </c>
      <c r="AC11" s="7" t="str">
        <f>'[1]Kontrolní záznam OÚ obec XXXXX'!AJ37</f>
        <v>zákonný</v>
      </c>
      <c r="AD11" s="7" t="str">
        <f>'[1]Kontrolní záznam OÚ obec XXXXX'!AK37</f>
        <v>zákonný</v>
      </c>
      <c r="AE11" s="7" t="str">
        <f>'[1]Kontrolní záznam OÚ obec XXXXX'!AL37</f>
        <v>zákonný</v>
      </c>
      <c r="AF11" s="7" t="str">
        <f>'[1]Kontrolní záznam OÚ obec XXXXX'!AM37</f>
        <v>zákonný</v>
      </c>
      <c r="AG11" s="7" t="str">
        <f>'[1]Kontrolní záznam OÚ obec XXXXX'!AP37</f>
        <v>zákonný</v>
      </c>
      <c r="AH11" s="7" t="str">
        <f>'[1]Kontrolní záznam OÚ obec XXXXX'!AQ37</f>
        <v>zákonný</v>
      </c>
      <c r="AI11" s="7" t="str">
        <f>'[1]Kontrolní záznam OÚ obec XXXXX'!AR37</f>
        <v>zákonný</v>
      </c>
      <c r="AJ11" s="7" t="str">
        <f>'[1]Kontrolní záznam OÚ obec XXXXX'!AS37</f>
        <v>zákonný</v>
      </c>
      <c r="AK11" s="7" t="str">
        <f>'[1]Kontrolní záznam OÚ obec XXXXX'!AT37</f>
        <v>zákonný</v>
      </c>
      <c r="AL11" s="7" t="str">
        <f>'[1]Kontrolní záznam OÚ obec XXXXX'!AV37</f>
        <v>smluvní</v>
      </c>
      <c r="AM11" s="7" t="str">
        <f>'[1]Kontrolní záznam OÚ obec XXXXX'!AW37</f>
        <v>zákonný</v>
      </c>
      <c r="AN11" s="7" t="str">
        <f>'[1]Kontrolní záznam OÚ obec XXXXX'!AX37</f>
        <v>zákonný</v>
      </c>
      <c r="AO11" s="7" t="str">
        <f>'[1]Kontrolní záznam OÚ obec XXXXX'!BA37</f>
        <v>zákonný</v>
      </c>
      <c r="AP11" s="7" t="str">
        <f>'[1]Kontrolní záznam OÚ obec XXXXX'!BB37</f>
        <v>zákonný</v>
      </c>
      <c r="AQ11" s="7" t="str">
        <f>'[1]Kontrolní záznam OÚ obec XXXXX'!BC37</f>
        <v>zákonný</v>
      </c>
      <c r="AR11" s="7" t="str">
        <f>'[1]Kontrolní záznam OÚ obec XXXXX'!BE37</f>
        <v>zákonný</v>
      </c>
    </row>
    <row r="12" spans="1:44" ht="143.25" thickTop="1" thickBot="1" x14ac:dyDescent="0.3">
      <c r="A12" s="5" t="s">
        <v>11</v>
      </c>
      <c r="B12" s="6" t="str">
        <f>'[1]Kontrolní záznam OÚ obec XXXXX'!H48</f>
        <v>X</v>
      </c>
      <c r="C12" s="6" t="str">
        <f>'[1]Kontrolní záznam OÚ obec XXXXX'!I48</f>
        <v>X</v>
      </c>
      <c r="D12" s="6" t="str">
        <f>'[1]Kontrolní záznam OÚ obec XXXXX'!J48</f>
        <v>X</v>
      </c>
      <c r="E12" s="6" t="str">
        <f>'[1]Kontrolní záznam OÚ obec XXXXX'!K48</f>
        <v/>
      </c>
      <c r="F12" s="6" t="str">
        <f>'[1]Kontrolní záznam OÚ obec XXXXX'!L48</f>
        <v/>
      </c>
      <c r="G12" s="6" t="str">
        <f>'[1]Kontrolní záznam OÚ obec XXXXX'!M48</f>
        <v/>
      </c>
      <c r="H12" s="6" t="str">
        <f>'[1]Kontrolní záznam OÚ obec XXXXX'!N48</f>
        <v/>
      </c>
      <c r="I12" s="6" t="str">
        <f>'[1]Kontrolní záznam OÚ obec XXXXX'!O48</f>
        <v/>
      </c>
      <c r="J12" s="6" t="str">
        <f>'[1]Kontrolní záznam OÚ obec XXXXX'!P48</f>
        <v>X</v>
      </c>
      <c r="K12" s="6" t="str">
        <f>'[1]Kontrolní záznam OÚ obec XXXXX'!Q48</f>
        <v>X</v>
      </c>
      <c r="L12" s="6" t="str">
        <f>'[1]Kontrolní záznam OÚ obec XXXXX'!R48</f>
        <v>X</v>
      </c>
      <c r="M12" s="6" t="str">
        <f>'[1]Kontrolní záznam OÚ obec XXXXX'!S48</f>
        <v>X</v>
      </c>
      <c r="N12" s="6">
        <f>'[1]Kontrolní záznam OÚ obec XXXXX'!T48</f>
        <v>0</v>
      </c>
      <c r="O12" s="6" t="str">
        <f>'[1]Kontrolní záznam OÚ obec XXXXX'!U48</f>
        <v/>
      </c>
      <c r="P12" s="6" t="str">
        <f>'[1]Kontrolní záznam OÚ obec XXXXX'!V48</f>
        <v>X</v>
      </c>
      <c r="Q12" s="6" t="str">
        <f>'[1]Kontrolní záznam OÚ obec XXXXX'!W48</f>
        <v>X</v>
      </c>
      <c r="R12" s="6" t="str">
        <f>'[1]Kontrolní záznam OÚ obec XXXXX'!X48</f>
        <v/>
      </c>
      <c r="S12" s="6" t="str">
        <f>'[1]Kontrolní záznam OÚ obec XXXXX'!Y48</f>
        <v/>
      </c>
      <c r="T12" s="6" t="str">
        <f>'[1]Kontrolní záznam OÚ obec XXXXX'!Z48</f>
        <v>X</v>
      </c>
      <c r="U12" s="6" t="str">
        <f>'[1]Kontrolní záznam OÚ obec XXXXX'!AA48</f>
        <v>X</v>
      </c>
      <c r="V12" s="6" t="str">
        <f>'[1]Kontrolní záznam OÚ obec XXXXX'!AC48</f>
        <v/>
      </c>
      <c r="W12" s="6" t="str">
        <f>'[1]Kontrolní záznam OÚ obec XXXXX'!AD48</f>
        <v/>
      </c>
      <c r="X12" s="6" t="str">
        <f>'[1]Kontrolní záznam OÚ obec XXXXX'!AE48</f>
        <v>X</v>
      </c>
      <c r="Y12" s="6" t="str">
        <f>'[1]Kontrolní záznam OÚ obec XXXXX'!AF48</f>
        <v/>
      </c>
      <c r="Z12" s="6" t="str">
        <f>'[1]Kontrolní záznam OÚ obec XXXXX'!AG48</f>
        <v>X</v>
      </c>
      <c r="AA12" s="6" t="str">
        <f>'[1]Kontrolní záznam OÚ obec XXXXX'!AH48</f>
        <v>X</v>
      </c>
      <c r="AB12" s="6" t="str">
        <f>'[1]Kontrolní záznam OÚ obec XXXXX'!AI48</f>
        <v/>
      </c>
      <c r="AC12" s="6" t="str">
        <f>'[1]Kontrolní záznam OÚ obec XXXXX'!AJ48</f>
        <v>X</v>
      </c>
      <c r="AD12" s="6" t="str">
        <f>'[1]Kontrolní záznam OÚ obec XXXXX'!AK48</f>
        <v>X</v>
      </c>
      <c r="AE12" s="6" t="str">
        <f>'[1]Kontrolní záznam OÚ obec XXXXX'!AL48</f>
        <v>X</v>
      </c>
      <c r="AF12" s="6" t="str">
        <f>'[1]Kontrolní záznam OÚ obec XXXXX'!AM48</f>
        <v/>
      </c>
      <c r="AG12" s="6" t="str">
        <f>'[1]Kontrolní záznam OÚ obec XXXXX'!AP48</f>
        <v>X</v>
      </c>
      <c r="AH12" s="6" t="str">
        <f>'[1]Kontrolní záznam OÚ obec XXXXX'!AQ48</f>
        <v>X</v>
      </c>
      <c r="AI12" s="6" t="str">
        <f>'[1]Kontrolní záznam OÚ obec XXXXX'!AR48</f>
        <v/>
      </c>
      <c r="AJ12" s="6" t="str">
        <f>'[1]Kontrolní záznam OÚ obec XXXXX'!AS48</f>
        <v>X</v>
      </c>
      <c r="AK12" s="6" t="str">
        <f>'[1]Kontrolní záznam OÚ obec XXXXX'!AT48</f>
        <v>X</v>
      </c>
      <c r="AL12" s="6" t="str">
        <f>'[1]Kontrolní záznam OÚ obec XXXXX'!AV48</f>
        <v>X</v>
      </c>
      <c r="AM12" s="6" t="str">
        <f>'[1]Kontrolní záznam OÚ obec XXXXX'!AW48</f>
        <v>X</v>
      </c>
      <c r="AN12" s="6" t="str">
        <f>'[1]Kontrolní záznam OÚ obec XXXXX'!AX48</f>
        <v>X</v>
      </c>
      <c r="AO12" s="6" t="str">
        <f>'[1]Kontrolní záznam OÚ obec XXXXX'!BA48</f>
        <v>X</v>
      </c>
      <c r="AP12" s="6" t="str">
        <f>'[1]Kontrolní záznam OÚ obec XXXXX'!BB48</f>
        <v>X</v>
      </c>
      <c r="AQ12" s="6" t="str">
        <f>'[1]Kontrolní záznam OÚ obec XXXXX'!BC48</f>
        <v>X</v>
      </c>
      <c r="AR12" s="6" t="str">
        <f>'[1]Kontrolní záznam OÚ obec XXXXX'!BE48</f>
        <v>X</v>
      </c>
    </row>
    <row r="13" spans="1:44" ht="143.25" thickTop="1" thickBot="1" x14ac:dyDescent="0.3">
      <c r="A13" s="5" t="s">
        <v>12</v>
      </c>
      <c r="B13" s="6" t="str">
        <f>'[1]Kontrolní záznam OÚ obec XXXXX'!H55</f>
        <v>NE</v>
      </c>
      <c r="C13" s="7" t="str">
        <f>'[1]Kontrolní záznam OÚ obec XXXXX'!I55</f>
        <v>NE</v>
      </c>
      <c r="D13" s="7" t="str">
        <f>'[1]Kontrolní záznam OÚ obec XXXXX'!J55</f>
        <v>NE</v>
      </c>
      <c r="E13" s="7" t="str">
        <f>'[1]Kontrolní záznam OÚ obec XXXXX'!K55</f>
        <v>NE</v>
      </c>
      <c r="F13" s="7" t="str">
        <f>'[1]Kontrolní záznam OÚ obec XXXXX'!L55</f>
        <v>NE</v>
      </c>
      <c r="G13" s="7" t="str">
        <f>'[1]Kontrolní záznam OÚ obec XXXXX'!M55</f>
        <v>NE</v>
      </c>
      <c r="H13" s="7" t="str">
        <f>'[1]Kontrolní záznam OÚ obec XXXXX'!N55</f>
        <v>NE</v>
      </c>
      <c r="I13" s="7" t="str">
        <f>'[1]Kontrolní záznam OÚ obec XXXXX'!O55</f>
        <v>NE</v>
      </c>
      <c r="J13" s="7" t="str">
        <f>'[1]Kontrolní záznam OÚ obec XXXXX'!P55</f>
        <v>NE</v>
      </c>
      <c r="K13" s="7" t="str">
        <f>'[1]Kontrolní záznam OÚ obec XXXXX'!Q55</f>
        <v>NE</v>
      </c>
      <c r="L13" s="7" t="str">
        <f>'[1]Kontrolní záznam OÚ obec XXXXX'!R55</f>
        <v>NE</v>
      </c>
      <c r="M13" s="7" t="str">
        <f>'[1]Kontrolní záznam OÚ obec XXXXX'!S55</f>
        <v>NE</v>
      </c>
      <c r="N13" s="7">
        <f>'[1]Kontrolní záznam OÚ obec XXXXX'!T55</f>
        <v>0</v>
      </c>
      <c r="O13" s="7" t="str">
        <f>'[1]Kontrolní záznam OÚ obec XXXXX'!U55</f>
        <v>NE</v>
      </c>
      <c r="P13" s="7" t="str">
        <f>'[1]Kontrolní záznam OÚ obec XXXXX'!V55</f>
        <v>NE</v>
      </c>
      <c r="Q13" s="7" t="str">
        <f>'[1]Kontrolní záznam OÚ obec XXXXX'!W55</f>
        <v>NE</v>
      </c>
      <c r="R13" s="7" t="str">
        <f>'[1]Kontrolní záznam OÚ obec XXXXX'!X55</f>
        <v>NE</v>
      </c>
      <c r="S13" s="7" t="str">
        <f>'[1]Kontrolní záznam OÚ obec XXXXX'!Y55</f>
        <v>NE</v>
      </c>
      <c r="T13" s="7" t="str">
        <f>'[1]Kontrolní záznam OÚ obec XXXXX'!Z55</f>
        <v>NE</v>
      </c>
      <c r="U13" s="7" t="str">
        <f>'[1]Kontrolní záznam OÚ obec XXXXX'!AA55</f>
        <v>NE</v>
      </c>
      <c r="V13" s="7" t="str">
        <f>'[1]Kontrolní záznam OÚ obec XXXXX'!AC55</f>
        <v>NE</v>
      </c>
      <c r="W13" s="7" t="str">
        <f>'[1]Kontrolní záznam OÚ obec XXXXX'!AD55</f>
        <v>NE</v>
      </c>
      <c r="X13" s="7" t="str">
        <f>'[1]Kontrolní záznam OÚ obec XXXXX'!AE55</f>
        <v>NE</v>
      </c>
      <c r="Y13" s="7" t="str">
        <f>'[1]Kontrolní záznam OÚ obec XXXXX'!AF55</f>
        <v>NE</v>
      </c>
      <c r="Z13" s="7" t="str">
        <f>'[1]Kontrolní záznam OÚ obec XXXXX'!AG55</f>
        <v>NE</v>
      </c>
      <c r="AA13" s="7" t="str">
        <f>'[1]Kontrolní záznam OÚ obec XXXXX'!AH55</f>
        <v>NE</v>
      </c>
      <c r="AB13" s="7" t="str">
        <f>'[1]Kontrolní záznam OÚ obec XXXXX'!AI55</f>
        <v>NE</v>
      </c>
      <c r="AC13" s="7" t="str">
        <f>'[1]Kontrolní záznam OÚ obec XXXXX'!AJ55</f>
        <v>NE</v>
      </c>
      <c r="AD13" s="7" t="str">
        <f>'[1]Kontrolní záznam OÚ obec XXXXX'!AK55</f>
        <v>NE</v>
      </c>
      <c r="AE13" s="7" t="str">
        <f>'[1]Kontrolní záznam OÚ obec XXXXX'!AL55</f>
        <v>NE</v>
      </c>
      <c r="AF13" s="7" t="str">
        <f>'[1]Kontrolní záznam OÚ obec XXXXX'!AM55</f>
        <v>NE</v>
      </c>
      <c r="AG13" s="7" t="str">
        <f>'[1]Kontrolní záznam OÚ obec XXXXX'!AP55</f>
        <v>NE</v>
      </c>
      <c r="AH13" s="7" t="str">
        <f>'[1]Kontrolní záznam OÚ obec XXXXX'!AQ55</f>
        <v>NE</v>
      </c>
      <c r="AI13" s="7" t="str">
        <f>'[1]Kontrolní záznam OÚ obec XXXXX'!AR55</f>
        <v>NE</v>
      </c>
      <c r="AJ13" s="7" t="str">
        <f>'[1]Kontrolní záznam OÚ obec XXXXX'!AS55</f>
        <v>NE</v>
      </c>
      <c r="AK13" s="7" t="str">
        <f>'[1]Kontrolní záznam OÚ obec XXXXX'!AT55</f>
        <v>NE</v>
      </c>
      <c r="AL13" s="7" t="str">
        <f>'[1]Kontrolní záznam OÚ obec XXXXX'!AV55</f>
        <v>NE</v>
      </c>
      <c r="AM13" s="7" t="str">
        <f>'[1]Kontrolní záznam OÚ obec XXXXX'!AW55</f>
        <v>NE</v>
      </c>
      <c r="AN13" s="7" t="str">
        <f>'[1]Kontrolní záznam OÚ obec XXXXX'!AX55</f>
        <v>NE</v>
      </c>
      <c r="AO13" s="7" t="str">
        <f>'[1]Kontrolní záznam OÚ obec XXXXX'!BA55</f>
        <v>NE</v>
      </c>
      <c r="AP13" s="7" t="str">
        <f>'[1]Kontrolní záznam OÚ obec XXXXX'!BB55</f>
        <v>NE</v>
      </c>
      <c r="AQ13" s="7" t="str">
        <f>'[1]Kontrolní záznam OÚ obec XXXXX'!BC55</f>
        <v>NE</v>
      </c>
      <c r="AR13" s="7" t="str">
        <f>'[1]Kontrolní záznam OÚ obec XXXXX'!BE55</f>
        <v>NE</v>
      </c>
    </row>
    <row r="14" spans="1:44" ht="15.75" thickTop="1" x14ac:dyDescent="0.25"/>
  </sheetData>
  <protectedRanges>
    <protectedRange algorithmName="SHA-512" hashValue="0LJ7ICK8hiEOizOTaq8CxF0Zl8/aqa2aXxdfwhBH/Po7FGh46V72k7YEhB2auUd/3SSpyvcfV44tMCFKteVv+w==" saltValue="lKYqtvU8JLmGeUHRUKKxpQ==" spinCount="100000" sqref="A1" name="Oblast1_36"/>
    <protectedRange algorithmName="SHA-512" hashValue="0LJ7ICK8hiEOizOTaq8CxF0Zl8/aqa2aXxdfwhBH/Po7FGh46V72k7YEhB2auUd/3SSpyvcfV44tMCFKteVv+w==" saltValue="lKYqtvU8JLmGeUHRUKKxpQ==" spinCount="100000" sqref="A2" name="Oblast1_37"/>
    <protectedRange algorithmName="SHA-512" hashValue="0LJ7ICK8hiEOizOTaq8CxF0Zl8/aqa2aXxdfwhBH/Po7FGh46V72k7YEhB2auUd/3SSpyvcfV44tMCFKteVv+w==" saltValue="lKYqtvU8JLmGeUHRUKKxpQ==" spinCount="100000" sqref="A3:A5" name="Oblast1_38"/>
    <protectedRange algorithmName="SHA-512" hashValue="0LJ7ICK8hiEOizOTaq8CxF0Zl8/aqa2aXxdfwhBH/Po7FGh46V72k7YEhB2auUd/3SSpyvcfV44tMCFKteVv+w==" saltValue="lKYqtvU8JLmGeUHRUKKxpQ==" spinCount="100000" sqref="A6:A7" name="Oblast1_39"/>
    <protectedRange algorithmName="SHA-512" hashValue="0LJ7ICK8hiEOizOTaq8CxF0Zl8/aqa2aXxdfwhBH/Po7FGh46V72k7YEhB2auUd/3SSpyvcfV44tMCFKteVv+w==" saltValue="lKYqtvU8JLmGeUHRUKKxpQ==" spinCount="100000" sqref="A8" name="Oblast1_40"/>
    <protectedRange algorithmName="SHA-512" hashValue="0LJ7ICK8hiEOizOTaq8CxF0Zl8/aqa2aXxdfwhBH/Po7FGh46V72k7YEhB2auUd/3SSpyvcfV44tMCFKteVv+w==" saltValue="lKYqtvU8JLmGeUHRUKKxpQ==" spinCount="100000" sqref="A9:A10" name="Oblast1_41"/>
    <protectedRange algorithmName="SHA-512" hashValue="0LJ7ICK8hiEOizOTaq8CxF0Zl8/aqa2aXxdfwhBH/Po7FGh46V72k7YEhB2auUd/3SSpyvcfV44tMCFKteVv+w==" saltValue="lKYqtvU8JLmGeUHRUKKxpQ==" spinCount="100000" sqref="A11" name="Oblast1_42"/>
    <protectedRange algorithmName="SHA-512" hashValue="0LJ7ICK8hiEOizOTaq8CxF0Zl8/aqa2aXxdfwhBH/Po7FGh46V72k7YEhB2auUd/3SSpyvcfV44tMCFKteVv+w==" saltValue="lKYqtvU8JLmGeUHRUKKxpQ==" spinCount="100000" sqref="A12" name="Oblast1_43"/>
    <protectedRange algorithmName="SHA-512" hashValue="0LJ7ICK8hiEOizOTaq8CxF0Zl8/aqa2aXxdfwhBH/Po7FGh46V72k7YEhB2auUd/3SSpyvcfV44tMCFKteVv+w==" saltValue="lKYqtvU8JLmGeUHRUKKxpQ==" spinCount="100000" sqref="A13" name="Oblast1_44"/>
  </protectedRanges>
  <conditionalFormatting sqref="B11:AR11">
    <cfRule type="cellIs" dxfId="9" priority="9" operator="equal">
      <formula>#REF!</formula>
    </cfRule>
    <cfRule type="cellIs" dxfId="8" priority="10" operator="equal">
      <formula>#REF!</formula>
    </cfRule>
  </conditionalFormatting>
  <conditionalFormatting sqref="AO11:AQ11">
    <cfRule type="cellIs" dxfId="7" priority="7" operator="equal">
      <formula>#REF!</formula>
    </cfRule>
    <cfRule type="cellIs" dxfId="6" priority="8" operator="equal">
      <formula>#REF!</formula>
    </cfRule>
  </conditionalFormatting>
  <conditionalFormatting sqref="AP11">
    <cfRule type="cellIs" dxfId="5" priority="5" operator="equal">
      <formula>#REF!</formula>
    </cfRule>
    <cfRule type="cellIs" dxfId="4" priority="6" operator="equal">
      <formula>#REF!</formula>
    </cfRule>
  </conditionalFormatting>
  <conditionalFormatting sqref="AQ11">
    <cfRule type="cellIs" dxfId="3" priority="3" operator="equal">
      <formula>#REF!</formula>
    </cfRule>
    <cfRule type="cellIs" dxfId="2" priority="4" operator="equal">
      <formula>#REF!</formula>
    </cfRule>
  </conditionalFormatting>
  <conditionalFormatting sqref="AR11">
    <cfRule type="cellIs" dxfId="1" priority="1" operator="equal">
      <formula>#REF!</formula>
    </cfRule>
    <cfRule type="cellIs" dxfId="0" priority="2" operator="equal">
      <formula>#REF!</formula>
    </cfRule>
  </conditionalFormatting>
  <pageMargins left="0.7" right="0.7" top="0.78740157499999996" bottom="0.78740157499999996" header="0.3" footer="0.3"/>
  <pageSetup paperSize="9" scale="17" orientation="landscape"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Obec XXX info web</vt:lpstr>
      <vt:lpstr>'Obec XXX info web'!Oblast_tisku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Autor</dc:creator>
  <cp:lastModifiedBy>Autor</cp:lastModifiedBy>
  <dcterms:created xsi:type="dcterms:W3CDTF">2019-01-31T09:04:25Z</dcterms:created>
  <dcterms:modified xsi:type="dcterms:W3CDTF">2019-01-31T09:04:47Z</dcterms:modified>
</cp:coreProperties>
</file>